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lit\Desktop\конкурсы и гранты\"/>
    </mc:Choice>
  </mc:AlternateContent>
  <bookViews>
    <workbookView xWindow="0" yWindow="0" windowWidth="24000" windowHeight="9600"/>
  </bookViews>
  <sheets>
    <sheet name="Лист1" sheetId="1" r:id="rId1"/>
  </sheets>
  <definedNames>
    <definedName name="_xlnm._FilterDatabase" localSheetId="0" hidden="1">Лист1!$A$1:$I$62</definedName>
    <definedName name="_xlnm.Print_Area" localSheetId="0">Лист1!$A$1:$I$63</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<sst xmlns="http://schemas.openxmlformats.org/spreadsheetml/2006/main" count="561" uniqueCount="415">
  <si>
    <t>Название конкурса</t>
  </si>
  <si>
    <t xml:space="preserve">Категория участников </t>
  </si>
  <si>
    <t xml:space="preserve">Краткое содержание конкурса </t>
  </si>
  <si>
    <t>Сайт конкурса</t>
  </si>
  <si>
    <r>
      <rPr>
        <b/>
        <sz val="22"/>
        <color theme="1"/>
        <rFont val="Times New Roman"/>
        <family val="1"/>
        <charset val="204"/>
      </rPr>
      <t>Дата окончания приема заявок</t>
    </r>
    <r>
      <rPr>
        <sz val="22"/>
        <color theme="1"/>
        <rFont val="Times New Roman"/>
        <family val="1"/>
        <charset val="204"/>
      </rPr>
      <t xml:space="preserve"> </t>
    </r>
  </si>
  <si>
    <r>
      <rPr>
        <b/>
        <sz val="22"/>
        <color theme="1"/>
        <rFont val="Times New Roman"/>
        <family val="1"/>
        <charset val="204"/>
      </rPr>
      <t>Уровень</t>
    </r>
    <r>
      <rPr>
        <sz val="22"/>
        <color theme="1"/>
        <rFont val="Times New Roman"/>
        <family val="1"/>
        <charset val="204"/>
      </rPr>
      <t xml:space="preserve"> </t>
    </r>
  </si>
  <si>
    <t>Организатор</t>
  </si>
  <si>
    <t>Образовательная online олимпиада «КапиталЪ»</t>
  </si>
  <si>
    <t>К участию приглашаются студенты и выпускники вузов.</t>
  </si>
  <si>
    <t>7 апреля 2019.</t>
  </si>
  <si>
    <t>Нижегородский государственный университет им. Н.И. Лобачевского</t>
  </si>
  <si>
    <t>Региональный</t>
  </si>
  <si>
    <t>Международный</t>
  </si>
  <si>
    <t>Всероссийский творческий конкурс «Спасибо маленькому герою»</t>
  </si>
  <si>
    <t xml:space="preserve">8 апреля 2019 </t>
  </si>
  <si>
    <t>Благотворительный фонд «Спешите делать добро!»</t>
  </si>
  <si>
    <t>Дети и подростки в возрасте от 7 до 17 лет (включительно)</t>
  </si>
  <si>
    <t>https://olimp.unn.ru/</t>
  </si>
  <si>
    <t>http://www.detigeroi.ru</t>
  </si>
  <si>
    <t>Творчество</t>
  </si>
  <si>
    <t>Спорт</t>
  </si>
  <si>
    <t>Проекты</t>
  </si>
  <si>
    <t>Наука</t>
  </si>
  <si>
    <t>Социальные проекты</t>
  </si>
  <si>
    <t>Бизнес проекты</t>
  </si>
  <si>
    <t>Стажировка</t>
  </si>
  <si>
    <t>Экология</t>
  </si>
  <si>
    <t>IT-технологии</t>
  </si>
  <si>
    <t>Добровольчество</t>
  </si>
  <si>
    <t>Федеральный</t>
  </si>
  <si>
    <t>Направление</t>
  </si>
  <si>
    <t>Всероссийский конкурс сценариев короткометражных фильмов, посвященных общественно значимым темам</t>
  </si>
  <si>
    <t>Студия социального кино «ИСС Арт Медиа».</t>
  </si>
  <si>
    <t xml:space="preserve">11 апреля 2019 </t>
  </si>
  <si>
    <t>Все желающие</t>
  </si>
  <si>
    <t>Положение о проведении конкурса и онлайн форма заявки: https://drive.google.com/drive/folders/16tOSkyeEbU-MtCab6aHOx0N6-dQHH6k_?usp=sharing</t>
  </si>
  <si>
    <r>
      <rPr>
        <sz val="17"/>
        <color theme="1"/>
        <rFont val="Times New Roman"/>
        <family val="1"/>
        <charset val="204"/>
      </rPr>
      <t>Конкурс проводится в номинации «Лучший сценарий короткометражного фильма» (от 1 до 10 минут).
На конкурс могут быть представлены работы в различных жанрах за исключением: мистика, триллер, хоррор, фэнтези, сказка, экшен, фантастика, эклектика.
Сценарии могут быть как оригинальными, так и инсценировками литературных произведений. Все тексты должны быть датированы (указан год создания). У сценария может быть несколько авторов, подать заявку может один автор при наличии письменного согласия соавтора/ов.
Конкурсная заявка в номинации «короткометражный фильм» должна включать в себя: название, синопсис на 1000 знаков ± 150 знаков. В синопсисе должны быть заявлены основные герои, имена и особенности, а также начало, середина и финал истории; текст сценария в американском или русском формате;
библия персонажей, в которой прописаны отдельно все основные персонажи;
в данной категории предпочтение будет отдано проектам с хронометражем до 10 минут, где место действие происходит максимум в 2 локациях и задействовано не более 5 персонажей. Тематика и жанры сценариев могут быть разнообразными, при этом с точки зрения стоимости производства фильмов рекомендуется избегать следующих моментов: сложная компьютерная графика, спецэффекты, сложные трюки, воссоздание исторических массовых сцен, а также съемки за рубежом и использование дорогостоящих декораций.</t>
    </r>
    <r>
      <rPr>
        <sz val="18"/>
        <color theme="1"/>
        <rFont val="Times New Roman"/>
        <family val="1"/>
        <charset val="204"/>
      </rPr>
      <t xml:space="preserve">
</t>
    </r>
  </si>
  <si>
    <t>Международный конкурс проектных работ имени академика А. А. Бочвара</t>
  </si>
  <si>
    <t xml:space="preserve">12 апреля 2019 </t>
  </si>
  <si>
    <t>Национальный исследовательский технологический университет «МИСиС».</t>
  </si>
  <si>
    <t>Студенты и выпускники российских и зарубежных вузов.</t>
  </si>
  <si>
    <t>http://tkonkurs.misis.ru/</t>
  </si>
  <si>
    <r>
      <rPr>
        <sz val="19"/>
        <color theme="1"/>
        <rFont val="Times New Roman"/>
        <family val="1"/>
        <charset val="204"/>
      </rPr>
      <t>Принимаются семестровые и курсовые работы, научные и научно-популярные статьи, а также собственные практические исследования и другие объекты интеллектуальной собственности.
Конкурс проходит в два этапа: заочный и очный. В рамках первого, отборочного этапа жюри отбирает наиболее перспективные работы. Второй этап представляет собой защиту работы, которая может проходить как очно, так и дистанционно.
Для участия необходимо авторизоваться или зарегистрироваться на сайте конкурса. Затем выбрать пункт «Загрузить работу» на главной странице и заполнить все поля данной формы, нажать кнопку «Выберите файл» и загрузить файл с вашей работой и нажать кнопку «Отправить». Конкурсные работы принимаются в отсканированном виде в формате Adobe PDF с подписью автора. Работы должны быть оформлены в соответствии с ГОСТ 7.32-2001. Доклады участников, допущенных ко очному этапу конкурса, в обязательном порядке сопровождаются презентацией. Презентации по докладам должны содержать информацию объемом не более 10 слайдов.</t>
    </r>
    <r>
      <rPr>
        <sz val="20"/>
        <color theme="1"/>
        <rFont val="Times New Roman"/>
        <family val="1"/>
        <charset val="204"/>
      </rPr>
      <t xml:space="preserve">
</t>
    </r>
  </si>
  <si>
    <t>Всероссийский конкурс для школьников «Разыскиваются инженеры»</t>
  </si>
  <si>
    <t>13 апреля 2019</t>
  </si>
  <si>
    <r>
      <rPr>
        <sz val="20"/>
        <color theme="1"/>
        <rFont val="Times New Roman"/>
        <family val="1"/>
        <charset val="204"/>
      </rPr>
      <t xml:space="preserve">Участие в конкурсе бесплатное.
Для участия в конкурсе нужно пройти три бесплатных образовательных модуля серии «Как работают создатели умных наночипов». Также необходимо написать короткое эссе на тему «Каким я вижу будущее микроэлектроники в России» (объемом не более 1.5 стр. в формате Word, шрифт Time New Romans, и отправить его на электронный адрес gleb.romanov@rusnano.com не позднее 11 апреля 19.00 (msk). В теме письма указать: «на конкурс «Разыскиваем инженеров», в теле письма указать ФИО и адрес электронной почты, указанной при регистрации/авторизации на stemford.org. Текст эссе прикрепите во вложении.
</t>
    </r>
    <r>
      <rPr>
        <sz val="12"/>
        <color theme="1"/>
        <rFont val="Times New Roman"/>
        <family val="1"/>
        <charset val="204"/>
      </rPr>
      <t xml:space="preserve">
</t>
    </r>
  </si>
  <si>
    <t>https://stemford.org/#news?id=6410690722451344233</t>
  </si>
  <si>
    <t>III Ежегодная Летняя школа по миграции 2019</t>
  </si>
  <si>
    <t xml:space="preserve">15 апреля 2019 </t>
  </si>
  <si>
    <t>Санкт-Петербургское отделение Российского Красного Креста при поддержке Международного Комитета Красного Креста</t>
  </si>
  <si>
    <t>Студенты бакалавриата, магистратуры и аспиранты российских вузов.</t>
  </si>
  <si>
    <t xml:space="preserve">http://spbredcross.org/sobytiya/news/463-otkryt-prijom-zayavok-na-letnyuyu-shkolu-po-migratsii-2019
</t>
  </si>
  <si>
    <t>Всероссийский конкурс социальной рекламы «Выход»</t>
  </si>
  <si>
    <t>Липецкий государственный технический университет.</t>
  </si>
  <si>
    <t>Положение конкурса: https://vk.com/doc-2281484_488863031?hash=f8774be37959109612&amp;dl=b1395abf8eb862afbf</t>
  </si>
  <si>
    <t xml:space="preserve">Принимаются конкурсные работы в нескольких категориях.
Рекламные и PR-работы, Творите добро!, Толерантность , Здоровый образ жизни (проблемы СПИД, ВИЧ, здоровое питание, спорт, стандарты красоты), Жить надо трезво! (профилактика наркомании, алкоголизма и табакокурения), Проблемы семьи и детей (проблемы разводов, неполных семей, брошенных детей, насилия в семье), Соцсети или где вы, наши дети? (безопасность интернет-общения: проблемы, угрозы, перспективы), Брось «мышку» — возьми книжку (ценность чтения, роль книги в жизни человека), Дорожные войны (профилактика ДТП), Мы против войны (профилактика терроризма, отношение к любым военным конфликтам, память о героях и ветеранах, ценность мира)
Спорт без политики, Мы против преступности и коррупции., Фотоконкурс «Мир глазами молодых», Экологическая культура , Репортаж (серия фотографий (не более 5 шт.), сделанные во время кого-либо мероприятия (парад Победы, всероссийские, областные и городские акции, форумы, слеты, спортивные состязания, городские гуляния и праздники и тому подобное), Город (городской пейзаж, уличная фотография, памятники, сцены повседневной жизни, репортажные фото), Животные (фотографии диких и домашних животных и птиц), Макрофотография, Портрет (индивидуальные или групповые портреты людей), Заявку и работы необходимо выслать на электронную почту оргкомитета фестиваля infolgtu@mail.ru с пометкой «ВЫХОД» — для работ по социальной рекламе; с пометкой «Мир глазами молодых» — для фоторабот; пометкой «ВЫХОД-PR-проект» — для PR-проектов. Контактный телефон оргкомитета фестиваля: +7 (4742) 30-79-37
</t>
  </si>
  <si>
    <r>
      <rPr>
        <sz val="17"/>
        <color theme="1"/>
        <rFont val="Times New Roman"/>
        <family val="1"/>
        <charset val="204"/>
      </rPr>
      <t>Целью школы является повышение знаний участников о миграции в современном мире, международном подходе к процессам управления смешанными миграционными потоками, системе защиты прав беженцев и уязвимых категорий мигрантов и пр. Программа Летней школы по миграции включает в себя лекции, семинары, просмотр фильмов и игровые ситуации, посвященные следующим темам: Глобальные миграционные тренды, Миграция и экономика, Смешанная миграция и миграционный кризис, Миграция населения во время вооруженных конфликтов, Миграционная ситуация в России, Международная система защиты беженцев. Перед участниками выступят преподаватели ведущих вузов России, исследователи и эксперты, а также сотрудники Управления Верховного комиссара ООН по делам беженцев, Международного Комитета Красного Креста, и других международных организаций, занимающихся практическими аспектами миграционных процессов. Для того, чтобы принять участие в Летней школе по миграции, необходимо направить следующие документы на электронный адрес migrationschool@spbredcross.org: мотивационное письмо (не менее 500 слов); резюме с указанием имеющихся дипломных, курсовых и пр. работ и/или опыта работы в сфере миграции; рекомендательное письмо от преподавателя вуза. Все вопросы можно направлять по адресу: migrationschool@spbredcross.org. Контактное лицо — Мубаракшина Диана, организатор Летней школы по миграции.</t>
    </r>
    <r>
      <rPr>
        <sz val="18"/>
        <color theme="1"/>
        <rFont val="Times New Roman"/>
        <family val="1"/>
        <charset val="204"/>
      </rPr>
      <t xml:space="preserve">
</t>
    </r>
  </si>
  <si>
    <t>Школьники, студенты всех специальностей высших и средних специальных учреждений и другие лица, заинтересованные в развитии рекламы</t>
  </si>
  <si>
    <t>Конкурс решений «Практики внутриклассного оценивания»</t>
  </si>
  <si>
    <t>Центр международного сотрудничества по развитию образования CICED и др.</t>
  </si>
  <si>
    <t>Магистранты, аспиранты, учителя, преподаватели, методисты, специалисты центров оценки качества образования.</t>
  </si>
  <si>
    <t xml:space="preserve"> http://www.edutech.fund/konkurs-praktiki-vnutriklassnogo-otsenivaniya-2019/
</t>
  </si>
  <si>
    <t>Конкурсный отбор преподавателей в 2019 г для работы в Австрии</t>
  </si>
  <si>
    <t xml:space="preserve">17 апреля 2019 </t>
  </si>
  <si>
    <t>Департамент международного сотрудничества Министерства образования и науки Российской Федерации</t>
  </si>
  <si>
    <t xml:space="preserve">Возраст кандидатов не должен превышать 30 лет, к моменту начала деятельности кандидат должен иметь 2 года обучения в высшем учебном заведении.
 Необходимо хорошее знание немецкого языка.
</t>
  </si>
  <si>
    <t>http://im.interphysica.su/docs/2019/at/announcement.zip</t>
  </si>
  <si>
    <t xml:space="preserve">Приглашаются кандидаты со знанием немецкого языка на работу в школах Австрии в качестве ассистентов преподавателей русского языка. Документы, требуемые Международным департаментом Минобрнауки России, и документы, требуемые принимающей стороной, присылаются на бумажном носителе.
Преимущественным правом пользуются кандидаты, рекомендованные государственными педагогическими и лингвистическими образовательными учреждениями высшего профессионального образования, подведомственными Минобрнауки России.
Окончательное решение о приеме кандидатов выносит принимающая страна-партнер. Срок предоставления документов до 17 апреля 2019 года.
Документы, поступившие после указанного срока, рассматриваться не будут.
Документы необходимо направить по адресу: Люсиновская ул., д. 51, г.Москва, 117997 (Департамент международного сотрудничества Минобрнауки России).
Контактное лицо: Софронова Елена Евгеньевна, e-mail: esofronova@mail.ru
</t>
  </si>
  <si>
    <t>Международный конкурс для хореографов в Ганновере</t>
  </si>
  <si>
    <t>17 апреля 2019</t>
  </si>
  <si>
    <t>Ballett Gesellschaft Hannover</t>
  </si>
  <si>
    <t>Все участники, хореографы и танцоры должны быть не старше 35 лет и иметь профессиональную подготовку.</t>
  </si>
  <si>
    <t xml:space="preserve">Конкурс открыт для любых стилей. Длительность представления от 5 до 12 минут. Все участники, хореографы и танцоры должны быть не старше 35 лет и иметь профессиональную подготовку.
Работы оцениваются исключительно по творческому использованию пространства и времени, реализации и передаче идеи.
Соло-балет не может быть исполнен самим хореографом.
Участники сами могут выбирать тему и музыку.
Работа хореографа может быть отправлена ссылкой (youtube, vimeo, и т. д.) или на DVD. Ссылка/DVD могут содержать только хореографию для конкурса.
Предварительное жюри выберет максимум 20 работ, которые войдут в основной конкурс.
</t>
  </si>
  <si>
    <t>http://ballettgesellschaft.squarespace.com/application-criteria/</t>
  </si>
  <si>
    <t>Оплачиваемая летняя стажировка для студентов  «Старт»</t>
  </si>
  <si>
    <t xml:space="preserve">21 апреля 2019 </t>
  </si>
  <si>
    <t>Банк Открытие</t>
  </si>
  <si>
    <t>Сайт конкурса: https://studentopen.ru/anketa</t>
  </si>
  <si>
    <r>
      <rPr>
        <sz val="20"/>
        <color theme="1"/>
        <rFont val="Times New Roman"/>
        <family val="1"/>
        <charset val="204"/>
      </rPr>
      <t>Принимаются заявки от студентов, обучающихся по финансовому, экономическому, юридическому, техническому, маркетинговому направлениям.
Доступные направление для участия: Digital, Управление проектами, Зарплатные проекты, Операционный центр, Проектное управление, Риск-аналитика, Подбор персонала, Банковские операции, Инвестиционный блок
Чтобы принять участие нужно заполнить анкету на сайте стажировок, пройти видео-интервью и дождаться результатов. Старт стажировки — 1 июля.</t>
    </r>
    <r>
      <rPr>
        <sz val="12"/>
        <color theme="1"/>
        <rFont val="Times New Roman"/>
        <family val="1"/>
        <charset val="204"/>
      </rPr>
      <t xml:space="preserve">
</t>
    </r>
  </si>
  <si>
    <t>Российские студенты 2-6 курсов обучения</t>
  </si>
  <si>
    <t>II Открытый фестиваль моноспектаклей и театральных дуэтов «СВОЙ».</t>
  </si>
  <si>
    <t xml:space="preserve">25 апреля 2019 </t>
  </si>
  <si>
    <t>Камерный театр, Управление культуры Администрации города Екатеринбурга, Объединенный музей писателей Урала.</t>
  </si>
  <si>
    <t>Профессиональные государственные, муниципальные и частные театры, а также профессиональные актеры.</t>
  </si>
  <si>
    <t>http://svoy.ompural.ru/</t>
  </si>
  <si>
    <t xml:space="preserve">Принимаются заявки, сопровожденные видеоотрывком из театрального проекта в жанре моноспектакля или театрального дуэта.
Для участия нужно заполнить анкету и загрузить загрузить открытую или закрытую ссылку на отрывок на канале Youtube или другом канале, обеспечивающем организаторам беспрепятственный просмотр.
Организатор оплачивает участникам проживание в гостинице в дни проведения фестиваля. Обладатель Гран-при получает денежный приз в размере 50 000 рублей. Лауреат I степени получает денежный приз в размере 30 000 рублей, лауреат II степени получает денежный приз в размере 25 000 рублей, лауреат III степени получает денежный приз в размере 20 000 рублей.
</t>
  </si>
  <si>
    <t>Призы</t>
  </si>
  <si>
    <t xml:space="preserve">Олимпиада будет проходить по 8 направлениям:
Государственное и муниципальное управление
Государственные и корпоративные финансы
Инновации и предпринимательство
Международное право
Управление персоналом
Физическая культура и спорт
Философия
Финансовый мониторинг
Для участия в олимпиаде необходимо зарегистрироваться, выполнить online задания в течение одного из туров проведения олимпиады: 25 марта – 7 апреля (1 тур) и 8 – 21 апреля (2 тур). С 22 по 29 апреля 5 финалистов по каждому направлению олимпиады должны решить творческое задание, которое оценят члены экспертной (конкурсной) комиссии.
</t>
  </si>
  <si>
    <t xml:space="preserve">Победители и финалисты получат дипломы. Победители получают дополнительные баллы при поступлении в магистратуру Университета Лобачевского и призы от компании-партнера Олимпиады.
Все участники Олимпиады получают сертификат участника при направлении письменного запроса.
</t>
  </si>
  <si>
    <t xml:space="preserve">Главная цель конкурса — познакомить школьников нашей страны с подвигами, которые совершали их сверстники во время Великой Отечественной войны.
Принимаются работы в номинациях:
Рисунок
Литературное творчество. Проза.
Литературное творчество. Поэзия.
Видеорепортаж
Макет Монумента юных защитников Отечества
Принимается не более 1 работы в каждой категории. Если творческая работа отражает реальное событие, это нужно описать в разделе с комментарием.
Заявки подаются через официальную форму регистрации участника конкурса на сайте.
</t>
  </si>
  <si>
    <t>Все победители конкурса получат Диплом победителя и памятные призы от благотворительного фонда «Спешите делать добро!».</t>
  </si>
  <si>
    <t>Заключение договора на производство короткометражного фильма за счет организатора конкурса по сценарию победителя.</t>
  </si>
  <si>
    <t>Победители и призеры конкурса смогут зачесть свои результаты в качестве результатов вступительного испытания при поступлении в магистратуру НИТУ «МИСиС» по соответствующему направлению подготовки</t>
  </si>
  <si>
    <t>Победители конкурса получат дипломы и подарки от проекта СТЕМФОРД, а ГЛАВНОЕ! право на участие в серии мастер- классов, которые пройдут 17, 18, 19 апреля 2019 г. на базе гимназии Российского университета транспорта. Мастер-классы проведет Юрий Панчул, старший инженер по проектированию и верификации интегральных схем компании Wave Computing (США).</t>
  </si>
  <si>
    <t>К участию в Летней школе по миграции будут отобраны 30 студентов вузов России. В 2019 году Летняя школа по миграции будет проводиться в Санкт-Петербурге. Иногородним участникам будут возмещены расходы на проживание и завтраки в гостинице и на билет эконом класса до Санкт-Петербурга и обратно. Для всех участников Летней школы предусмотрены обеды и кофе-брейки.</t>
  </si>
  <si>
    <t>Победители и дипломанты будут награждены дипломами и сертификатами. Участникам, принявшим участие в фестивале заочно, а также благодарственные письма руководителям будут направлены конкурсантам на электронную почту</t>
  </si>
  <si>
    <t xml:space="preserve">Принимаются инновационные решения в области внутриклассного оценивания, поддержки учительских коллективов и отдельных преподавателей, работающих над совершенствованием учебного процесса в школе.
Конкурсная заявка не должна превышать объём 5-ти страниц шрифтом Times New Roman, размер шрифта 12, с одиночным интервалом и отступом между абзацами 0 пт, не учитывая титульный лист. Работы на конкурс принимаются через онлайн форму на сайту. 
</t>
  </si>
  <si>
    <t xml:space="preserve">1 место — грант 30 000 рублей, приглашение на выступление с докладом на международном симпозиуме в г. Поморье, Болгария в июне 2019 года (предоставляется оплата проживания и перелета), содействие в публикации статьи.
2 место — грант 25 000 рублей, 3 место — грант 15 00 рублей, 4-10 место — грант 5 000 рублей. </t>
  </si>
  <si>
    <t>Призовой фонд 13500 EUR, а также три награды за постановку.
1-й приз - 6000 EUR
2-й приз - 3000 EUR
3-й приз - 2000 EUR
Приз зрителей - 1000 EUR
Приз критиков - 1500 EUR
Награда Delattre Dance Company: Победитель получит возможность показать хореографию, представленную на конкурсе, в постановке Delattre Dance Company с танцорами DDC в Майнце. И др.</t>
  </si>
  <si>
    <t xml:space="preserve">По окончанию стажировки выдается официальный документ, который можно использовать по месту учебы или будущей работы.
Стажировка оплачивается. В зависимости от региона сумма составляет от 15 000 до 30 000 рублей в месяц. Лучшим стажерам могут предложить работу в банке.
</t>
  </si>
  <si>
    <t xml:space="preserve">Обладатель Гран-при получает денежный приз в размере 50 000 рублей.
Лауреат I степени получает денежный приз в размере 30 000 рублей, лауреат II степени получает денежный приз в размере 25 000 рублей, лауреат III степени получает денежный приз в размере 20 000 рублей.
</t>
  </si>
  <si>
    <t>Конкурс постеров и комиксов «Как хорошо любить читать!»</t>
  </si>
  <si>
    <t xml:space="preserve">30 апреля 2019 </t>
  </si>
  <si>
    <t>Юношеский центр им. В. Ф. Тендрякова.</t>
  </si>
  <si>
    <t xml:space="preserve">Победители награждаются дипломами и призами.
Все участники получают электронный диплом.
</t>
  </si>
  <si>
    <t xml:space="preserve">http://library35.tendryakovka.ru
</t>
  </si>
  <si>
    <t xml:space="preserve">Принимаются постеры и плакаты, сопровождающиеся кратким слоганом, и комиксы на тему книги, чтения, библиотеки. Приветствуются работы, посвященные Вологодской областной универсальной научной библиотеке.
Конкурс проводится в следующих номинациях: Постер + слоган, Комикс
Каждый участник может представить не более трех работ. Возможно коллективное участие. Работы принимаются почтой на бумажном носителе по адресу: 160000, г. Вологда, ул. М. Ульяновой, д. 7, Юношеский центр имени В. Ф. Тендрякова или в электронном формате в виде прикрепленного файла по адресу tendryakovka@yandex.ru (в теме письма необходимо указать: «На конкурс «Как хорошо ЛЮБИТЬ читать!»)
</t>
  </si>
  <si>
    <t>Конкурс песен и видео «Безграничный рэп»</t>
  </si>
  <si>
    <t xml:space="preserve">Дети и молодые люди в возрасте от 14 до 30 лет. Участником конкурса может быть лицо или группа лиц </t>
  </si>
  <si>
    <t xml:space="preserve">Принимаются видеоклипы на основе авторского рэп-произведения на тему туризма в России, длительностью не более 5 минут. Участники могут посвятить произведение своему родному городу или иному населенному пункту России, описав его таким образом, чтобы у аудитории возникло желание его посетить. Участник может показать, что именно его город лучше других. В песне допустимо провокационное сравнение одного города с другим, а также упоминание объективных недостатков территорий, о которых идет речь.
Видеоролики и заполненная анкета направляются на электронный адрес: degtyarev@duma.gov.ru или размещаются в Инстаграмм с хэштегом #безграничныйрэп
</t>
  </si>
  <si>
    <t>http://komitet6.km.duma.gov.ru</t>
  </si>
  <si>
    <t>Победители получат путевки по городам России.</t>
  </si>
  <si>
    <t>Комитет Государственной Думы по физической культуре, спорту, туризму и делам молодежи</t>
  </si>
  <si>
    <t>Конкурс сценариев «Финансовые истории»</t>
  </si>
  <si>
    <t>Продюсерский центр «Синема Продакшн» в партнерстве с АО ПАКК.</t>
  </si>
  <si>
    <t>Команды учащихся 5-11 классов под руководством классного руководителя или одного из учителей. В команде может быть не более 3 школьников и 1 учителя.</t>
  </si>
  <si>
    <t xml:space="preserve">Принимаются написанные по самостоятельно придуманному сюжету сценарии, посвященные проблематике ответственного финансового поведения, для видеоматериала серии «Финансовые истории» на основе литературного произведения или кинофильма.
Сценарии представляются командами-участниками конкурса в текстовой форме — в формате Microsoft Word, в виде текстового файла с расширением doc или docx. Объем текста конкурсного сценария должен составлять не менее 2 000 и не более 4 000 знаков с учетом пробелов. Файл со сценарием должен быть прикреплен к письму команды-участника конкурса в виде приложения. В письме должны быть указаны ФИО всех членов команды-участника, номер и/или наименование и город школы, класс, а также контактная информация (адрес электронной почты и номер телефона руководителя команды). Также к письму необходимо прикрепить видеопредставление команды, содержащее краткую информацию об участниках, их мотивации к участию в конкурсе и т.д.).
На конкурс принимаются работы только зарегистрированных участников. Регистрация проходит на сайте. Сами работы нужно прислать на почту finstory.konkurs@gmail.com до 15 мая 2019 года.
</t>
  </si>
  <si>
    <t xml:space="preserve">http://edu.pacc.ru/finstory/
</t>
  </si>
  <si>
    <t xml:space="preserve">Лучший из присланных сценариев будет экранизирован, а его авторы будут приглашены в Москву и примут участие в съемках. Они также получат памятный дипломом и отправятся на бесплатную экскурсию по легендарной киностудии «Мосфильм». Поездка команды-победителя в Москву (проезд и проживание не более 2 дней) финансируется организатором конкурса.
Две команды, чьи сценарии займут II и III места, будут награждены памятными дипломами и тематическими сувенирами
</t>
  </si>
  <si>
    <t>Конкурс видеороликов «Добро пожаловать в Россию!»</t>
  </si>
  <si>
    <t xml:space="preserve">1 мая 2019 </t>
  </si>
  <si>
    <t>АНО «Дирекция спортивных и социальных проектов»</t>
  </si>
  <si>
    <t>Положение о конкурсе: https://worldskills2019.com/application/files/3915/5309/2598/Polozhenie_po_konkursu_videorolikov.pdf</t>
  </si>
  <si>
    <r>
      <rPr>
        <sz val="20"/>
        <color theme="1"/>
        <rFont val="Times New Roman"/>
        <family val="1"/>
        <charset val="204"/>
      </rPr>
      <t xml:space="preserve">Принимаются видеоролики о своем регионе, рассказывающие о его отличительных особенностях: культуре, хозяйственным занятиям, национальным видам искусств, природе, выдающимся людям, современном облике города и др.
Продолжительность ролика до 3 минут, разрешение не ниже full HD.
Количество заявок от участника не ограничено.
Ссылку на видеоролик, заявку и другие документы нужно направлять на электронный адрес video@worldskillskazan2019.com
</t>
    </r>
    <r>
      <rPr>
        <sz val="12"/>
        <color theme="1"/>
        <rFont val="Times New Roman"/>
        <family val="1"/>
        <charset val="204"/>
      </rPr>
      <t xml:space="preserve">
</t>
    </r>
  </si>
  <si>
    <t xml:space="preserve">Авторы лучших работ по итогам конкурса будут награждены пригласительными билетами на церемонию открытия соревнований (автору самого лучшего видео организаторы оплатят авиабилеты в Казань).
Лучшие видео войдут в ролик, который будет показан на церемонии открытия на «Казань Арене».
</t>
  </si>
  <si>
    <t>Всероссийский конкурс детских рисунков «Лес — наш главный интерес», приуроченный к Международному дню лесов</t>
  </si>
  <si>
    <t xml:space="preserve">1 мая 2019 
</t>
  </si>
  <si>
    <t>Российский центр защиты леса.</t>
  </si>
  <si>
    <t>Дети от 7 до 15 лет.</t>
  </si>
  <si>
    <t>http://www.rcfh.ru/Konkurs.html</t>
  </si>
  <si>
    <r>
      <rPr>
        <sz val="16"/>
        <color theme="1"/>
        <rFont val="Times New Roman"/>
        <family val="1"/>
        <charset val="204"/>
      </rPr>
      <t>Принимаются рисунки на тему «Лес — наш главный интерес». Рисунки могут быть выполнены на любом материале (лист бумаги, картон, холст и т.д.) формата не меньше А4 (210 мм х 290 мм) и не больше А3 (420 мм х 580 мм) и исполнены в любой технике рисования (масло, акварель, тушь, цветные карандаши, мелки и т.д.). Наименование рисунка, фамилия, имя, отчество и возраст автора указываются на оборотной стороне рисунка. Для участия в конкурсе необходимо предоставить: оригинал рисунка на бумажном носителе (без рамок и дополнительных украшений) и заявку на участие в конкурсе по установленной форме.
Участники регионального этапа конкурса по Московской области направляют рисунки с пометкой «Конкурс рисунков» в ФБУ «Рослесозащита» по адресу: 141207, Московская обл., г. Пушкино, ул. Надсоновская, д.13.
Участники регионального этапа конкурса в других субъектах Российской Федерации направляют рисунки с пометкой «Конкурс рисунков» в филиалы ФБУ «Рослесозащита», в соответствии с зонами их обслуживания. Адреса филиалов и зоны обслуживания размещены на официальном сайте учреждения рослесозащита.рф в разделе «Контакты».</t>
    </r>
    <r>
      <rPr>
        <sz val="12"/>
        <color theme="1"/>
        <rFont val="Times New Roman"/>
        <family val="1"/>
        <charset val="204"/>
      </rPr>
      <t xml:space="preserve">
</t>
    </r>
  </si>
  <si>
    <t>Победители конкурса награждаются дипломами и поощрительными призами.</t>
  </si>
  <si>
    <t>Международный фотоконкурс The Prix Levallois</t>
  </si>
  <si>
    <t xml:space="preserve"> http://prix-levallois.com/</t>
  </si>
  <si>
    <r>
      <rPr>
        <sz val="18"/>
        <color theme="1"/>
        <rFont val="Times New Roman"/>
        <family val="1"/>
        <charset val="204"/>
      </rPr>
      <t xml:space="preserve">Принимаются фотографии на любую тему. Заявка должна включать: от 15 до 20 фотографий из одной серии
описание проекта (до 2000 знаков) на французском или английском языке
краткое описание проекта (до 600 символов)
форму заявки, полностью заполненную и подписанную
резюме (максимум на одну страницу)
</t>
    </r>
    <r>
      <rPr>
        <sz val="12"/>
        <color theme="1"/>
        <rFont val="Times New Roman"/>
        <family val="1"/>
        <charset val="204"/>
      </rPr>
      <t xml:space="preserve">
</t>
    </r>
  </si>
  <si>
    <t xml:space="preserve">2 мая 2019 </t>
  </si>
  <si>
    <t>Администрация города Левалуа, Франция.</t>
  </si>
  <si>
    <t>Молодые фотографы в возрасте до 35 лет.</t>
  </si>
  <si>
    <t>Победитель получит грант в размере 10 000 евро и выставку в Galerie L’Escale в Левалуа, Франция.</t>
  </si>
  <si>
    <t>Всероссийский конкурс рисунка, посвященный Дню детей и родительского счастья</t>
  </si>
  <si>
    <t xml:space="preserve">5 мая 2019 </t>
  </si>
  <si>
    <t>http://fap.ru/press-center/news/startuet-vserossiyskiy-konkurs-risunka-ko-dnyu-detey-i-roditelskogo-schastya/</t>
  </si>
  <si>
    <r>
      <rPr>
        <sz val="18"/>
        <color theme="1"/>
        <rFont val="Times New Roman"/>
        <family val="1"/>
        <charset val="204"/>
      </rPr>
      <t xml:space="preserve">Принимаются оригинальные рисунки, соответствующие жанру почтовой миниатюры и традициям празднования 1 июня «Дня детей и родительского счастья».
Для участия в конкурсе принимаются работы, выполненные на бумажном или на электронном носителе. 
Для участия в конкурсе необходимо направить на почту office@marka-art.ru следующие документы: рисунок для государственных знаков почтовой оплаты в электронном или бумажном виде; заявку на участие, согласие на обработку персональных данных.
</t>
    </r>
    <r>
      <rPr>
        <sz val="12"/>
        <color theme="1"/>
        <rFont val="Times New Roman"/>
        <family val="1"/>
        <charset val="204"/>
      </rPr>
      <t xml:space="preserve">
</t>
    </r>
  </si>
  <si>
    <t>Фонд Андрея Первозванного, Федеральное агентство связи и Акционерное общество «Марка»</t>
  </si>
  <si>
    <t>Школьники, ученики специализированных художественных школ и училищ, студенты</t>
  </si>
  <si>
    <t xml:space="preserve">На основе рисунка победителя конкурса будет выпущен государственный знак почтовой оплаты — художественная маркированная открытка.
Организаторы оставляют за собой право на поощрение финалистов и победителей конкурса дополнительными призами.
</t>
  </si>
  <si>
    <t>Международный конкурс манги MCPO</t>
  </si>
  <si>
    <t xml:space="preserve">7 мая 2019 </t>
  </si>
  <si>
    <t>Компания MediBang Inc. (Япония)</t>
  </si>
  <si>
    <t xml:space="preserve">https://medibang.com/contest/3rdmcpoillust/
https://medibang.com/contest/3rdmcpomanga/
</t>
  </si>
  <si>
    <t xml:space="preserve">Принимаются художественные работы в стиле манга в номинациях:
Манга: любая тема или жанр, одна короткая история в основе, не более 32 страниц, работа должна быть завершенной, порядок страниц любой (слева направо, справа налево или по вертикали).
Иллюстрация на тему «Путешествие», неопубликованные работы в формате MDP, JPG или PNG. Максимальный размер файла: 30 Мбайт. От одного участника принимается неограниченное количество количество работ.
Для участия нужно зарегистрироваться на официальном сайте конкурса и загрузить свою работу.
</t>
  </si>
  <si>
    <t xml:space="preserve">Номинация Манга: Гран-при 200 000 иен, премия 150 000 и 100 000 иен.
Номинация Иллюстрации: Гран-при 150 000 иен, премия 100 000 и 50 000 иен.
Предусмотрены специальные призы и сертификаты
</t>
  </si>
  <si>
    <t>Всероссийский литературный конкурс для писателей, пишущих для подростков «Подросток N»</t>
  </si>
  <si>
    <t xml:space="preserve">15 мая 2019 </t>
  </si>
  <si>
    <t>Книжный магазин «Лабиринт»</t>
  </si>
  <si>
    <t>Все желающие, достигшие возраста 18 лет.</t>
  </si>
  <si>
    <t>https://www.labirint.ru/videocontest/prize/podrostok-n/?p=26205</t>
  </si>
  <si>
    <t xml:space="preserve">Номинации конкурса: Антиутопия» , «Фэнтези,  «Young adult»  , «Нон-фикшн»  , «Повесть для средней школы». На конкурс принимается не более двух работ от одного автора. Творческая работа должна содержать текст произведения (повести, романа, сборника рассказов и др.), написанного на русском языке, размером от 3 до 15 авторских листов (от 120 000 до 600 000 знаков с пробелами). Загрузка работы возможна в одном из следующих форматов: .rtf, .doc, .docx, .pdf. При загрузке работы в настройках необходимо указать, в каком виде работа будет доступна для чтения посетителями сайта — в виде фрагмента или полностью. По умолчанию доступными становятся первые 10 страниц.
</t>
  </si>
  <si>
    <r>
      <rPr>
        <sz val="16"/>
        <color theme="1"/>
        <rFont val="Times New Roman"/>
        <family val="1"/>
        <charset val="204"/>
      </rPr>
      <t>Все участники конкурса получат  дипломы и скидку 20% в Лабиринте. Трех победителей  ждут дипломы, сертификаты на 3000 р. и единовременная скидка 20%. Пять победителей, , получат ноутбук и  скидку 20%. Гран-При конкурса — издание книги победителя в издательстве «КомпасГид». Победитель, если он будет выбран, получит 10 экземпляров своей книги и ноутбук.</t>
    </r>
    <r>
      <rPr>
        <sz val="20"/>
        <color theme="1"/>
        <rFont val="Times New Roman"/>
        <family val="1"/>
        <charset val="204"/>
      </rPr>
      <t xml:space="preserve">
</t>
    </r>
  </si>
  <si>
    <t>Всероссийский конкурс детских СМИ «Волшебное слово»</t>
  </si>
  <si>
    <t>Союз предприятий печатной индустрии</t>
  </si>
  <si>
    <t>Издательства/редакции детских и юношеских изданий, издатели детских и юношеских сайтов, групп в социальных сетях</t>
  </si>
  <si>
    <t>https://jrnlst.ru/volshebnoe-slovo-5</t>
  </si>
  <si>
    <t>Победителям Конкурса вручаются призы/подарки и дипломы. Торжественная церемония награждения победителей Конкурса проводится в рамках Всероссийского фестиваля детской прессы.</t>
  </si>
  <si>
    <t xml:space="preserve">Конкурс проводится по следующим номинациям: Лучшее издание для самых маленьких, Лучший журнал для младших школьников, Лучшая газета для младших школьников,  Лучший журнал для среднего школьного возраста,  Лучшая газета для среднего школьного возраста, Лучший журнал для старших школьников и/или абитуриентов,  Лучшая газета для старших школьников и/или абитуриентов, Лучшее интернет-издание (сайт, страница в социальных сетях),  Лучшее тематическое издание. Заявка на участие в Конкурсе подается в электронном виде по адресу: deti@gipp.ru и дублируется в печатном виде — по адресу: 125009, г. Москва, ул. Тверская, д. 20, стр. 3, оф. 29, получатель — Союз предприятий печатной индустрии (ГИПП).
</t>
  </si>
  <si>
    <t>Федеральный конкурс рисунка «Моя Россия»</t>
  </si>
  <si>
    <t>Фонд «Петербургское наследие и перспектива»</t>
  </si>
  <si>
    <t>Ученики художественных учебных заведений России в возрасте 7-17 лет в трех возрастных категориях.</t>
  </si>
  <si>
    <t>Девять победителей конкурса получат в подарок путевку в летний лагерь в Крым, туристическое путешествие в Санкт-Петербург на церемонию награждения и возможность реализовать творческий проект с представителями бизнеса.</t>
  </si>
  <si>
    <t xml:space="preserve"> https://my-russia.org</t>
  </si>
  <si>
    <r>
      <rPr>
        <sz val="20"/>
        <color theme="1"/>
        <rFont val="Times New Roman"/>
        <family val="1"/>
        <charset val="204"/>
      </rPr>
      <t xml:space="preserve">Цель конкурса – объединить детей и представителей бизнеса для демонстрации востребованности творческих профессий на рынке труда России и развития детских талантов в соответствии с Майским Указом Президента РФ.
Для участия нужно нарисовать любимый уголок России своими руками, используя любую технику рисования.
</t>
    </r>
    <r>
      <rPr>
        <sz val="18"/>
        <color theme="1"/>
        <rFont val="Times New Roman"/>
        <family val="1"/>
        <charset val="204"/>
      </rPr>
      <t xml:space="preserve">
</t>
    </r>
  </si>
  <si>
    <t>Международный конкурс экологических видео «Минута для будущего»</t>
  </si>
  <si>
    <t>Благотворительный фонд «Подари Планете Жизнь»</t>
  </si>
  <si>
    <t xml:space="preserve">Все желающие </t>
  </si>
  <si>
    <t>https://1mforfuture.ru</t>
  </si>
  <si>
    <t xml:space="preserve">1 место — фото/видеоэкспедиция в течение 7-10 дней по Прибайкальскому национальному парку (взрослое направление), профессиональное видеооборудование GoPro (детское направление).
2 место – профессиональное видеооборудование GoPro.
3 место – профессиональное видеооборудование.
4 и 5 места – памятные призы
</t>
  </si>
  <si>
    <r>
      <rPr>
        <sz val="20"/>
        <color theme="1"/>
        <rFont val="Times New Roman"/>
        <family val="1"/>
        <charset val="204"/>
      </rPr>
      <t>Принимаются авторские видеоролики на темы: «Ресурсы планеты», «Экология души», «Человек и животные», «Экологический патриотизм», «Участие каждого».
  Длительность до 15 секунд, до 1 минуты или до 3 минут. Видео предоставляется в электронном виде, в формате MP4. Минимальное разрешение видеоролика 1920 x 1080 FullHD, соотношение сторон 16:9. Участники сами определяют жанр видеоролика (интервью, репортаж, видеоклип и т. п.). К видеороликам должны быть приложены субтитры на русском и английском языках.
Количество работ от одного автора не ограничено. Участниками конкурса могут быть как отдельные авторы, так и авторские коллективы.
Для участия в конкурсе нужно оформить заявку на сайте.</t>
    </r>
    <r>
      <rPr>
        <sz val="18"/>
        <color theme="1"/>
        <rFont val="Times New Roman"/>
        <family val="1"/>
        <charset val="204"/>
      </rPr>
      <t xml:space="preserve">
</t>
    </r>
  </si>
  <si>
    <t>Международный литературный фотоконкурс</t>
  </si>
  <si>
    <t xml:space="preserve">18 мая 2019 </t>
  </si>
  <si>
    <t>Издательство Wort im Bild.</t>
  </si>
  <si>
    <t>https://wortimbild.at/appl/</t>
  </si>
  <si>
    <r>
      <rPr>
        <sz val="20"/>
        <color theme="1"/>
        <rFont val="Times New Roman"/>
        <family val="1"/>
        <charset val="204"/>
      </rPr>
      <t xml:space="preserve">Принимаются фотографии, вдохновленные литературой (поэзией, прозой, драмой и др.).
От одного участника принимается одна фотография.
Для участия в конкурсе необходимо зарегистрироваться, заполнив онлайн заявку.
</t>
    </r>
    <r>
      <rPr>
        <sz val="18"/>
        <color theme="1"/>
        <rFont val="Times New Roman"/>
        <family val="1"/>
        <charset val="204"/>
      </rPr>
      <t xml:space="preserve">
</t>
    </r>
  </si>
  <si>
    <t>Будет выбрано 10 победителей, фотографии которых будут выставлены в рамках Фестиваля литературы на немецком языке, который пройдет с 26 по 30 июня 2019 года в Клагенфурте, Австрия. Премии победителям: 1 место 800 евро, 2 место — 500 евро, 3 место — 300 евро.</t>
  </si>
  <si>
    <t>Всероссийский молодежный интернет-конкурс «Моей страны забытые истоки»</t>
  </si>
  <si>
    <t xml:space="preserve">22 мая 2019 </t>
  </si>
  <si>
    <t>Творческое объединение Жар-птица</t>
  </si>
  <si>
    <t>Школьники и студенты в возрасте от 17 до 23 лет</t>
  </si>
  <si>
    <t>Положение о конкурсе  https://drive.google.com/file/d/1vFv7u9DtsX6kHqOKpQ7NQXabpnoxDG8A/view</t>
  </si>
  <si>
    <t xml:space="preserve">Принимаются работы в номинациях:
эссе на тему «Значение города в становлении Российского государства» (объем текста – не менее 6000 и не более 15000 знаков с пробелами, шрифт – Times New Roman, кегль 12 пт, межстрочный интервал 1,5 пт.; структура конкурсной работы: информация об авторе, аннотация к эссе — какой город Вы выбрали для эссе и почему?, эссе) создание уникального образовательного маршрута по российским малым городам, селам, деревням и т.д. (на 3, 5, 7 или 14 дней) Для участия нужно заполнить регистрационную форму https://docs.google.com/forms/d/e/1FAIpQLSdWibqqVEoMVSG1sL_EiwflaAP9e9G9n1OYE6NWgPXvTzsifw/viewform
</t>
  </si>
  <si>
    <t xml:space="preserve">Авторы лучших работ будут приглашены для участия в этнографической экспедиции в июне 2019 года.
Лауреаты и финалисты награждаются грамотами и подарками.
Все участники получат сертификат участника
</t>
  </si>
  <si>
    <t>Международный фотоконкурс имени Феликса Шоллера</t>
  </si>
  <si>
    <t xml:space="preserve">31 мая 2019 </t>
  </si>
  <si>
    <t>Компания Schoeller Technocell GmbH &amp; Co. KG.</t>
  </si>
  <si>
    <t>Профессиональные и начинающие фотографы</t>
  </si>
  <si>
    <t>https://www.felix-schoeller-photoaward.com</t>
  </si>
  <si>
    <r>
      <rPr>
        <sz val="20"/>
        <color theme="1"/>
        <rFont val="Times New Roman"/>
        <family val="1"/>
        <charset val="204"/>
      </rPr>
      <t>Принимаются работы в номинациях: портрет, пейзаж/природа, мода, фотожурналистика/редакционный снимок, свободная тема/концептуальное фото Best Young Work (свободная тема, для начинающих фотографов)
Каждая конкурсная работа должна состоять из как минимум трех и как максимум пяти отдельных снимков. Снимки могут быть частью одной серии работ или возникшими независимо друг от друга отдельными кадрами. В основе фотографий должна просматриваться концепция, демонстрирующая умение раскрыть определенную тематику посредством фотографии.
Участникам разрешается подать в одной категории только одну работу.
Для участия нужно зарегистрироваться на сайте конкурса заполнить заявку и прикрепить работу.</t>
    </r>
    <r>
      <rPr>
        <sz val="18"/>
        <color theme="1"/>
        <rFont val="Times New Roman"/>
        <family val="1"/>
        <charset val="204"/>
      </rPr>
      <t xml:space="preserve">
</t>
    </r>
  </si>
  <si>
    <t xml:space="preserve">Победители тематических категорий получат в дополнение к этому денежный приз в размере -2 000 евро.
Абсолютный победитель -10 000 евро.
 «Лучший начинающий фотограф» - 5 000 евро.
Работы победителей и номинантов будут представлены на выставке
</t>
  </si>
  <si>
    <t>VI Международный конкурс художественного творчества БЕЛАЯ ВОРОНА 2019</t>
  </si>
  <si>
    <t>31 мая 2019</t>
  </si>
  <si>
    <t>Фонд развития детского и юношеского творчества</t>
  </si>
  <si>
    <t>Дети и молодежь в возрасте от 5 до 23 лет включительно в следующих возрастных группах: 5 – 7 лет; 8 – 11 лет; 12 – 15 лет; 16 – 18 лет; 19 – 23 года</t>
  </si>
  <si>
    <r>
      <rPr>
        <sz val="20"/>
        <color theme="1"/>
        <rFont val="Times New Roman"/>
        <family val="1"/>
        <charset val="204"/>
      </rPr>
      <t>Принимаются работы: выполненные в свободной технике. Выполненные в техниках «художественное фото» и «компьютерная графика», куклы народов мира, выполненные в различных техниках  Критерии оценки: оригинальность творческого замысла;, единство содержания и исполнения; творческая индивидуальность и неординарность мышления; завершённость композиционного решения; общий художественный уровень работы. Загрузка авторских работ в ЭЛЕКТРОННОМ виде осуществляется на сайт организатора belvoronart.ru или предоставляется на электронный адрес belvoronart@gmail.com
Фонд развития детского и юношеского творчества, Оргкомитет Международной выставки — конкурса «Белая ворона», почтовый адрес: 410012, Россия, Саратов, Рахова, 137, тел.:8(8452)74-81-94 belvoronart.ru
Обратите внимание, что в конкурсе есть взнос на участие.</t>
    </r>
    <r>
      <rPr>
        <sz val="18"/>
        <color theme="1"/>
        <rFont val="Times New Roman"/>
        <family val="1"/>
        <charset val="204"/>
      </rPr>
      <t xml:space="preserve">
</t>
    </r>
  </si>
  <si>
    <t xml:space="preserve">Преподаватели Лауреатов конкурса награждаются Дипломами выставки-конкурса. Учреждения, показавшие высокий уровень представленных работ, награждаются Благодарственными письмами. Работы Лауреатов и дипломантов войдут в экспозицию итоговой выставки и будут представлены в электронной галерее на сайте конкурса belvoronart.ru
</t>
  </si>
  <si>
    <t>Стипендия иностранным студентам университета Harbin Engineering University</t>
  </si>
  <si>
    <t>http://studyheu.hrbeu.edu.cn/2018/1203/c6390a207874/page.htm</t>
  </si>
  <si>
    <t xml:space="preserve">Университет Harbin Engineering University предлагает полные стипендии иностранным студентам бакалавриата, магистратуры и аспирантуры. Цель стипендиальной программы – предоставить помощь  иностранным студентам. Стипендию можно получить на обучение на любой программе университета.
Университет предлагает 150 программ, обучение на 48 – на английском языке.
Стипендия оплачивает (100% или 50%) стоимости обучения и проживания (студентам магистратуры выделяется около 445$, студентам аспирантуры – 520$).
Регистрационный взнос: 400 юаней (невозвратный)
</t>
  </si>
  <si>
    <t>Стипендия оплачивает (100% или 50%) стоимости обучения и проживания (студентам магистратуры выделяется около 445$, студентам аспирантуры – 520$).</t>
  </si>
  <si>
    <t>Университет Harbin Engineering University</t>
  </si>
  <si>
    <t xml:space="preserve">Иностранные студенты;
студенты должны дружелюбно относиться к Китаю, уважать китайские обычаи и традиции;
студенты должны быть в добром здравии;
необходимо иметь отличную успеваемость;
необходимо знать язык обучения.
</t>
  </si>
  <si>
    <t>Всероссийский конкурс молодых поэтов «Поэзия Победы»</t>
  </si>
  <si>
    <t xml:space="preserve">1 июня 2019 </t>
  </si>
  <si>
    <t>Музей Победы</t>
  </si>
  <si>
    <t>Дети и молодые люди в возрасте от 11 до 25 лет</t>
  </si>
  <si>
    <t>https://victorymuseum.ru/projects/poezia-pobedi/</t>
  </si>
  <si>
    <t xml:space="preserve">Принимаются стихотворные произведения собственного сочинения, написанные на русском языке и посвященные героям Великой Отечественной войны, фронтовикам, труженикам тыла, их семьям; мужеству и великодушию, чувствам и переживаниям людей в годы войны; памяти поколений и благодарности за Великую Победу.
Каждый автор может предоставить не более 3 произведений. Конкурсные работы предоставляются в формате MS Word, размер шрифта – 14, объем не более 2 страниц. Обязательным условием участия работ в конкурсе является согласие автора (родителей) и предоставление в письме необходимых данных для идентификации автора: ФИО, возраст, страна и населенный пункт, учебное заведение, класс (группа), контактная информация (телефон, эл. почта, социальные сети).
Для участия необходимо заполнить форму заявки на сайте 
</t>
  </si>
  <si>
    <t>Победители будут приглашены на Торжественную церемонию награждения, которая состоится 16 июля 2019 года в день рождения Андрея Дементьева в Музее Победы.</t>
  </si>
  <si>
    <t>Фотоконкурс «Точка на карте»</t>
  </si>
  <si>
    <t>Международный фестиваль фотографии «Фотопарад в Угличе».</t>
  </si>
  <si>
    <t>http://www.photofest-uglich.ru/konkurs/</t>
  </si>
  <si>
    <t>Призеры фотоконкурса награждаются ценными призами.</t>
  </si>
  <si>
    <t>Принимаются работы, снятые в малых городах и других небольших населенных пунктах на тему «Ритмы повседневности».Фотографии должны быть созданы в 2018-2019 годах с помощью аналоговых или цифровых фотокамер, других фотографических техник. Участники самостоятельно регистрируются на сайте фестиваля и загружают файлы изображений на сайт в раздел Конкурс, заполняют анкету. Авторы фотографий обязаны максимально точно указывать место съемки. Для участия в конкурсе фотоизображения загружаются на сайт в формате JPG, JPEG, не более 1,5 Мб (2000 на 1500 px), цветовая модель RGB.</t>
  </si>
  <si>
    <t>Международный стамбульский конкурс дизайна тканей</t>
  </si>
  <si>
    <t xml:space="preserve">10 июня 2019  </t>
  </si>
  <si>
    <t>Стамбульская ассоциация экспортеров текстиля и сырья</t>
  </si>
  <si>
    <t>Студенты и выпускники творческих специальностей, а также специалисты в области дизайна и текстиля не старше 35 лет.</t>
  </si>
  <si>
    <t xml:space="preserve">Принимаются 4 различных дизайна ткани в соответствии с темой конкурса и техническими требованиями. Ткань должна быть применимой к промышленному производству . Участникам предлагается представить проекты в формате PDF или MS Powerpoint. Нужно указать какая технология производства используется для каждого образца ткани. Проекты должны быть оригинальными, а не профессионально выполненными на оборудовании. Изображения образцов, описание технологий производства и другие сведения должны быть включены в файл презентации с описанием из максимум 5000 слов.
20 отобранных проектов ткани должны будут выполнены участниками и присланы жюри. Из них выбираются финалисты и победители.
Заявки принимаются через сайт конкурса.
1 место — 8500 евро, 2 место — 4250 евро и 3 место — 2125 евро.
</t>
  </si>
  <si>
    <t>http://www.kumastasarimyarismasi.org</t>
  </si>
  <si>
    <t>1 место — 8500 евро, 2 место — 4250 евро и 3 место — 2125 евро</t>
  </si>
  <si>
    <t>Международный фотоконкурс «День сегодняшний»</t>
  </si>
  <si>
    <t xml:space="preserve">10 июня 2019 </t>
  </si>
  <si>
    <t>Фонд фотографии «ФотоКрок» (республика Беларусь)</t>
  </si>
  <si>
    <t>Все желающие фотографы</t>
  </si>
  <si>
    <t xml:space="preserve">Принимаются фотоработы на тему «День сегодняшний», отражающие приметы 21 века в повседневной жизни.
Каждый участник может направить на конкурс не более 10 разных фотографий в категорию одиночных фото и до 3-х серий в категорию серии. Фотосъемка на тему конкурса «День сегодняшний» должна быть сделана в период 2010-2019 годы. Фотографии должны иметь названия и могут сопровождаться комментариями авторов.
Работы принимаются в следующих категориях:
Одиночные фотографии
Серии
Перед подачей работ на конкурс, автор должен пройти регистрацию на сайте фестиваля «ФотоКрок», заполнив электронную анкету. Отправка фоторабот осуществляется по электронной почте на адрес: fest@fotokrok.org
</t>
  </si>
  <si>
    <t>http://fotokrok.by/#chapter01</t>
  </si>
  <si>
    <t>Лучшие снимки войдут в фестивальную экспозицию, лауреаты в каждой категории будут награждены дипломами и памятными подарками от Фестиваля.</t>
  </si>
  <si>
    <t>Всероссийский конкурс «Доброволец России»</t>
  </si>
  <si>
    <t xml:space="preserve">16 июня 2019 </t>
  </si>
  <si>
    <t>Федеральное агентство по делам молодежи, Роспатриотцентр, ФГБУ «Российский детско-юношеский центр», Ассоциация волонтерских центров.</t>
  </si>
  <si>
    <t>Все желающие старше 8 лет, а также юридические лиц</t>
  </si>
  <si>
    <t xml:space="preserve">Грантовый фонд конкурса в этом году был увеличен в три раза. На данный момент он превышает 45 000 000 рублей.
Лучшие проекты получат гранты до 2 000 000 рублей на реализацию
</t>
  </si>
  <si>
    <t xml:space="preserve">Этапы конкурса:
20 марта — 16 июня Заявочный этап. Для участия в конкурсе необходимо подать заявку, заполнив анкету на сайте www.добровольцыроссии.рф в соответствии с выбранной категорией и номинацией.
17 — 30 июня. Заочный этап. Эксперты оценят заявленные проекты и работы. Участникам предстоит выполнить специальные задания, которые будут доступны каждому конкурсанту в личном кабинете.
1 июля — 13 октября Полуфинал Конкурса. Этап включает в себя очную защиту проектов перед экспертной комиссией и образовательную программу, а также набор специальных заданий. По итогам будет сформирован лонг-лист из 10 финалистов в каждой номинации.
14 октября — 10 ноября Финал Конкурса. Проекты финалистов конкурса будет оценивать федеральный состав жюри, а кроме того их выставят на народное голосование. Все финалисты получат приглашение на Международный форум добровольцев.
</t>
  </si>
  <si>
    <t>Сайт конкурса: https://добровольцыроссии.рф</t>
  </si>
  <si>
    <t>Конкурс живописных и графических работ «Москва будущего» к 170-летию фабрики «Красный Октябрь»</t>
  </si>
  <si>
    <t xml:space="preserve">30 июня 2019 </t>
  </si>
  <si>
    <t>Холдинг «Объединенные кондитеры» и Творческое объединение «Новые передвижники»</t>
  </si>
  <si>
    <t>Победители конкурса «Москва будущего» награждаются памятными Дипломами и денежными премиями. Живопись: 1-е место – 35 000 рублей, 2-е место – 30 000 рублей, 3-е место – 25 000 рублей. Графика: 1-е место – 35 000 рублей, 2-е место – 30 000 рублей, 3-е место – 25 000 рублей.</t>
  </si>
  <si>
    <t>https://www.new-art.club/single-post/2019/02/28/%C2%AB%D0%9C%D0%BE%D1%81%D0%BA%D0%B2%D0%B0-%D0%B1%D1%83%D0%B4%D1%83%D1%89%D0%B5%D0%B3%D0%BE%C2%BB-%E2%80%93-%D0%BA%D0%BE%D0%BD%D0%BA%D1%83%D1%80%D1%81-%D0%B6%D0%B8%D0%B2%D0%BE%D0%BF%D0%B8%D1%81%D0%B8-%D0%B8-%D0%B3%D1%80%D0%B0%D1%84%D0%B8%D0%BA%D0%B8</t>
  </si>
  <si>
    <t xml:space="preserve">Принимаются произведения живописи и графики соответствующие объявленной организаторами тематике «Москва будущего». Техника не имеет значения – пастель, акварель, акрил, масло, карандаш и пр. Приветствуется любой подход.
Работы на конкурс принимаются по электронному адресу director@to-np.com Помимо файлов с произведениями художники предоставляют свою краткую биографию и номер мобильного телефона для оперативной связи.
</t>
  </si>
  <si>
    <t>Конкурс историко-документальных эссе «Сожженные деревни: Хатынь и ее сестры»</t>
  </si>
  <si>
    <t xml:space="preserve">30 июля 2019 </t>
  </si>
  <si>
    <t>Государственный Академический Университет Гуманитарных Наук (ГАУГН), Институт Истории Национальной Академии Наук Беларуси (ИИ НАНБ), Фонд содействия актуальным историческим исследованиям «Историческая память» (Фонд «Историческая память»), Федеральное агентство по делам молодежи (Росмолодежь). Заявки принимаются до: 30 июля 2019 г., 23:59</t>
  </si>
  <si>
    <t xml:space="preserve">Победители получают право на участие во Второй ежегодной международной школе молодых историков «Сожженные деревни: Хатынь и ее сестры», которая будет проходить в Минске  с 7 по 12 октября 2019 г. 
Победители получают возможность публикации своих документальных эссе в специальном выпуске электронного научно-образовательного журнала «История» Государственного Университета Гуманитарных Наук в 2020 г.
</t>
  </si>
  <si>
    <t>https://hatyn.gaugn.ru/?page_id=1336</t>
  </si>
  <si>
    <t xml:space="preserve">Форма проведения конкурса: путем подачи электронных файлов виде на сайте проекта «Сожженные деревни: Хатынь и ее сестры». Расходы на проезд и проживание участников организаторы берут на себя. Программа школы будет сообщена дополнительно.
Всем участникам конкурса – публикация их документальных эссе и использованных при их написании исторических источников в электронной модерируемой базе данных с возможностью обновления «Сожженные деревни России» в 2020 г. Сроки рассмотрения документов от авторских коллективов: 1 августа – 1 сентября 2019 г.
Срок объявления результатов конкурса: 15 сентября 2019 г.
</t>
  </si>
  <si>
    <t>Литературная премия «НОС»  (Новая словесность)</t>
  </si>
  <si>
    <t xml:space="preserve">31 июля 2019 </t>
  </si>
  <si>
    <t>Фонд Михаила Прохорова</t>
  </si>
  <si>
    <t>Книжные издательства, средства массовой информации, творческие союзы и объединения, литературные агентства</t>
  </si>
  <si>
    <t xml:space="preserve">Принимаются прозаические тексты, написанные и опубликованные на русском языке в книжном и/или журнальном/газетном форматах, а также в электронных СМИ. На соискание премии могут выдвигаться только первые издания текстов, опубликованные с 1 июня 2018 г. по 31 июля 2019 г. К рассмотрению принимаются тексты различных художественных жанров в широком диапазоне от традиционных романов до радикально — экспериментальной прозы. Заполненные оригиналы заявок на Премию + бумажные версии произведений присылаются в Оргкомитет премии «НОС» по адресу: Литературная премия «НОС» (Фонд Михаила Прохорова) 123104, Москва, Тверской бульвар 13 стр 1. Электронные варианты произведений могут быть присланы на CD/DVD вместе с заявкой и бумажной версией произведения, либо присланы на следующий электронный адрес:
nos@prokhorovfund.ru
</t>
  </si>
  <si>
    <t xml:space="preserve">Победитель премии получает награду в размере 700 000 рублей и статуэтку-символ премии. Каждый финалист, попавший в короткий список, получает по 40 000 рублей. </t>
  </si>
  <si>
    <t>http://www.prokhorovfund.ru/projects/own/108/</t>
  </si>
  <si>
    <t>Молодёжный конкурс видеосюжетов «Моя малая Родина»</t>
  </si>
  <si>
    <t xml:space="preserve">25 августа 2019 </t>
  </si>
  <si>
    <t>Авторам лучших работ предоставляется возможность пройти бесплатно краткосрочную стажировку/краткосрочные курсы в ЛГУ им. А.С. Пушкина (очно или дистанционно). Финалисты будут приглашены на торжественное мероприятие по подведению итогов Конкурса и Фестиваль «Моя малая Родина», в рамках которого будут организованы показы видеосюжетов участников Конкурса.</t>
  </si>
  <si>
    <t>Граждане России и других стран в возрасте от 10 до 22 лет, индивидуально или коллективом до 3 человек.</t>
  </si>
  <si>
    <t>Уполномоченный по правам ребенка в Ленинградской области и Ленинградский государственный университет имени А.C. Пушкина</t>
  </si>
  <si>
    <t xml:space="preserve">Принимаются авторские видеосюжеты продолжительностью не более 7 минут с рассказом о регионе участника — от населённого пункта до субъекта федерации. В ролике обязательно должны присутствовать автор/авторы.
</t>
  </si>
  <si>
    <t>http://47deti.ru/news?id=1179</t>
  </si>
  <si>
    <t>Всероссийский конкурс журналистских работ под девизом «В фокусе – детство»</t>
  </si>
  <si>
    <t xml:space="preserve">1 октября 2019 </t>
  </si>
  <si>
    <t>Фонд поддержки детей, находящихся в трудной жизненной ситуации при содействии Союза журналистов России.</t>
  </si>
  <si>
    <t>Журналисты региональных и федеральных СМИ, юные журналисты в возрасте 13-17 лет, студенты факультетов журналистики.</t>
  </si>
  <si>
    <t>Авторы материалов, признанные победителями конкурса, награждаются дипломами и подарками</t>
  </si>
  <si>
    <t>На конкурс принимаются материалы, размещенные в федеральных или региональных СМИ в период с 1 октября 2018 г. по 1 октября 2019 года. Факт размещения материала подтверждается сканом публикации с датой выхода, эфирной справкой. Определять лучшие материалы будут региональные организационные комитеты. В федеральном туре конкурса примут участие лучшие материалы, отобранные региональными оргкомитетами, а также материалы, размещенные в федеральных СМИ. По всем вопросам участия в конкурсе можно обращаться в Департамент коммуникаций Фонда по телефону (495) 374-53-06 или по адресу kcj_fond@mail.ru.</t>
  </si>
  <si>
    <t>Открытый конкурс читательских рекомендаций «Книжный штурман»</t>
  </si>
  <si>
    <t xml:space="preserve">7 апреля 2019 </t>
  </si>
  <si>
    <t>Межрайонная централизованная библиотечная система им. М. Ю. Лермонтова</t>
  </si>
  <si>
    <t xml:space="preserve">Принимаются рекомендации литературных предпочтений участников в разных формах: письменная рецензия, видеоролик, арт объект (живопись, поделка и т.п.).
Номинации конкурса: Лучшая рекомендация художественной книги, Лучшая рекомендация книги non-fiction, Лучшая рекомендация от участника младше 14 лет S-штурман. Лучшая рекомендация книги в социальной сети. Жанр и время написания рекомендуемой книги – любые. Допустимые форматы файлов: doc, docx, jpeg, png, gif, ppt, pptx, wmv, avi, mp4, mp3, wma. Объём письменной рецензии не должен превышать 8 000 знаков. Шрифт Times New Roman, кегль 12, интервал 1,5, выравнивание по ширине. В начале текстового документа необходимо указать ФИО участника, город участника, автора и название книги (обязательно). Приветствуется наличие иллюстрации. Предлагаемая на конкурс рекомендация должна быть оригинальной, то есть ранее нигде не публиковавшейся и не участвовавшей в других конкурсах. Каждый участник может прислать не более пяти работ.
Работы принимаются через официальный сайт конкурса, по адресу библиотеки 190013, Санкт-Петербург, Московский пр., 50/42.
В номинации «S-штурман» принимаются рекомендации книг любого жанра опубликованные в открытом доступе на странице участника в одной из социальных сетей: ВКонтакте, Instagram, Twitter, Facebook, Одноклассники. Страница участника должна быть открытой на период проведения конкурса. Работа обязательно должна сопровождаться хэштегами: #книжныйштурман и # штурман, не должна превышать 1000 знаков с пробелами.
</t>
  </si>
  <si>
    <t xml:space="preserve">http://lermontovka-spb.ru/booknavigator/
</t>
  </si>
  <si>
    <t>Международный творческий конкурс  «SHE IS MORE»</t>
  </si>
  <si>
    <t xml:space="preserve">9 апреля 2019 </t>
  </si>
  <si>
    <t>Impact Investment Exchange</t>
  </si>
  <si>
    <t>Все желающие в возрасте от 10 до 18 лет</t>
  </si>
  <si>
    <t xml:space="preserve">Принимаются творческие работы, воспевающие ценность женщины через искусство. Это могут быть работы, показывающие, кем ты мечтаешь стать в будущем, будучи молодой девушкой или женщиной, рассказывающие о женщине, которой вы восхищаетесь или которая важна для вас, о разных ролях женщин в повседневной жизни, о поддержке женщин обществом и др.
Номинации конкурса:
- Изобразительное искусство (рисунки и фотографии размером не более 30 см х 42 см, любая техника, принимаются в виде цифровой копии или снимка работы)
- Исполнительское искусство (музыка, песня, танец, принимаются в формате видео, длительность до 3 минут)
Для участия в конкурсе необходимо отправить заявку через сайт конкурса, видео нужно загрузить через облачную платформу и указать ссылку в заявке.
</t>
  </si>
  <si>
    <t xml:space="preserve">https://iixglobal.com/she-is-more-youth-art-competition/#1551266826583-7a9827ff-e46c
</t>
  </si>
  <si>
    <t>Лучшие работы будут представлены во всемирно известной галерее Сундарам Тагор в Сингапуре, победители получат профессиональное наставничеством в сфере искусства</t>
  </si>
  <si>
    <t>Международный фестиваль социальной рекламы и коммуникаций LIME 2019</t>
  </si>
  <si>
    <t xml:space="preserve">10 апреля 2019 </t>
  </si>
  <si>
    <t>Факультет коммуникаций, медиа и дизайна Национального исследовательского университета «Высшая школа экономики», АНО «Лаборатория социальной рекламы».</t>
  </si>
  <si>
    <t xml:space="preserve">В мероприятии могут принимать участие школьники, студенты, коммуникационные и иные компании, реализующие и создающие уникальный социальный контент и события.
Принимаются социальных роликов по темам: волонтерство, профилактика ВИЧ, защита животных, привлечение внимания к проблемам людей с инвалидностью, проблемы семьи и детей. Участники могут предложить и свою собственную тему, если она имеет социальное значение.
</t>
  </si>
  <si>
    <t>Победители конкурсной программы награждаются дипломами Фестиваля и ценными призами партнеров Фестиваля</t>
  </si>
  <si>
    <t>http://limefestival.ru/?utm_referrer</t>
  </si>
  <si>
    <t>Конкурс на Стипендиальную программу VK Fellowship</t>
  </si>
  <si>
    <t>В Контакте</t>
  </si>
  <si>
    <t>Учителя школ, преподаватели вузов, педагоги дополнительного образования и наставники кружков по программированию (кроме Москвы и Санкт-Петербурга).</t>
  </si>
  <si>
    <t xml:space="preserve">Принимаются заявки от кандидатов с высшим образованием, уверенным владением одним из языков программирования, опытом преподавания группе учеников и готовностью вести свою образовательную программу в течение 2019/20 учебного года.
Заявки на участие в конкурсе подаются через электронную форму в социальной сети ВКонтакте по адресу: vk.com/fellowship. Каждый участник имеет право подать не более одной заявки. Для участия в конкурсе заявитель заполняет утверждённую форму и прилагает все указанные материалы. После заполнения всех обязательных полей заявка регистрируется в учётной системе конкурса, и открывается возможность пройти конкурсное задание по программированию. Конкурсное задание проводится на платформе Codeforces и состоит из задач по программированию, доступных в личном кабинете участника на сайте codeforces.com.
</t>
  </si>
  <si>
    <t>Победители будут получать именную стипендию в размере 10 000 рублей в месяц, методическую поддержку от ведущих преподавателей программирования и сотрудников команды ВКонтакте, участие в двух выездных образовательных школах, а также продвижение ВКонтакте авторской образовательной программы (по желанию).</t>
  </si>
  <si>
    <t xml:space="preserve">https://vk.com/fellowship
</t>
  </si>
  <si>
    <t>Конкурс созидательных проектов  «СОЛь»</t>
  </si>
  <si>
    <t xml:space="preserve">14 апреля 2019 </t>
  </si>
  <si>
    <t>Образовательная онлайн-платформа Стэмфорд</t>
  </si>
  <si>
    <t>Центр содействия инновациям в обществе «СОЛь»</t>
  </si>
  <si>
    <t>Лидеры проектов, отвечающих следующим критериям: нацеленность на решение социальных и/или экологических проблем на территории РФ, наличие предпринимательской выручки (гранты и пожертвования выручкой не считаются), юридическая форма проекта значения не имеет</t>
  </si>
  <si>
    <t>Конкурс направлен на решение проблемы недостаточной представленности в обществе лидеров изменений в социальной сфере и авторов социальных инноваций. Целью конкурса является выявление и поддержка лидеров, создающих устойчивые предпринимательские решения социальных и экологических проблем, и ставящих перед собой задачу широкого распространения социальных инноваций.
Принимаются заявки с описаниями проекта на тему «Устойчивые предпринимательские решения социальных и экологических проблем».
Конкурс проводится в несколько этапов, включающих интервью и семинары.</t>
  </si>
  <si>
    <t xml:space="preserve">Каждый из финалистов получит в качестве приза обучение (либо поддержку проекта) от образовательных партнеров.
</t>
  </si>
  <si>
    <t xml:space="preserve">http://www.konkurssol.ru/
</t>
  </si>
  <si>
    <t>Конкурс проектов «Необыкновенные приключения детей,  их родителей и педагогов в библиотеке»</t>
  </si>
  <si>
    <t>Российская государственная детская библиотека, Федеральным институтом развития образования при поддержке Министерства культуры Российской Федерации</t>
  </si>
  <si>
    <t>Сотрудники библиотек, руководители, методисты, воспитатели и специалисты дошкольных образовательных организаций (любого вида собственности) и родители, воспитывающие детей в возрасте от 2 до 7 лет и проживающие на территории Российской Федерации</t>
  </si>
  <si>
    <r>
      <rPr>
        <sz val="18"/>
        <color theme="1"/>
        <rFont val="Times New Roman"/>
        <family val="1"/>
        <charset val="204"/>
      </rPr>
      <t>Цель конкурса — продвижение эффективных форм приобщения детей раннего и дошкольного возраста к чтению при взаимодействии детской библиотеки с дошкольными образовательными организациями и родителями (законными представителями) воспитанников дошкольного возраста. Принимаются совместные работы, выполненной совместно дошкольной образовательной организацией и библиотекой и отвечающей требованиям федерального государственного образовательного стандарта дошкольного образования (в том числе при участии родителей воспитанников). К конкурсному отбору принимаются заявки с описанием проекта за период июнь 2018 — май 2019 гг.
Номинации: Взаимодействие библиотеки и детского сада: формирование компетенций руководителя детского чтения; Программы литературного развития детей (совместная работа — библиотекарь и воспитатель, методист — разработка программ и проведение занятий по литературному развитию детей.); Проект по работе с Детским календарем.
Лучший проект или программа занятий по работе с художественной иллюстрацией.
Работы принимаются по адресу konkursrgdb@mail.ru</t>
    </r>
    <r>
      <rPr>
        <sz val="20"/>
        <color theme="1"/>
        <rFont val="Times New Roman"/>
        <family val="1"/>
        <charset val="204"/>
      </rPr>
      <t xml:space="preserve">
</t>
    </r>
  </si>
  <si>
    <t xml:space="preserve">http://soc.rgdb.ru/655-2018-06-01
</t>
  </si>
  <si>
    <t>Конкурс социальных проектов  «Повышение компетенций»</t>
  </si>
  <si>
    <t xml:space="preserve">Благотворительный фонд «Абсолют-Помощь»
</t>
  </si>
  <si>
    <t>Некоммерческие организации, государственные и муниципальные учреждения, зарегистрированные на территории Российской Федерации</t>
  </si>
  <si>
    <t xml:space="preserve">Принимаются проекты, направленные на развитие компетенций и осведомленности в области здравоохранения, реабилитации, образования, социализации и трудоустройства приемных родителей и родителей детей с поражениями ЦНС, психическими расстройствами и расстройствами поведения, а также специалистов, оказывающих помощь детям с поражениями ЦНС, психическими расстройствами и расстройствами поведения, молодым инвалидам и детям-сиротам.
В рамках конкурса могут быть поддержаны проекты из любых регионов Российской Федерации. Реализация проектов, заявленных на конкурс, не может быть начата ранее 1 июня 2019 года и должна быть завершена не позднее 31 мая 2020 года.
Заявки с комплектом необходимых документов принимаются по электронной почте help@absolute-help.ru
</t>
  </si>
  <si>
    <t>Максимальный размер финансирования на одного участника конкурса составляет не более 1 000 000 рублей</t>
  </si>
  <si>
    <t>https://absolute-help.ru/programs/konkurs_sotsialnykh_proyektov/konkurs-povyshenie-kompetentsiy-2019</t>
  </si>
  <si>
    <t>Экспедиция «Спасение памятников археологии на дне Саянского моря»</t>
  </si>
  <si>
    <t xml:space="preserve">20 апреля 2019 </t>
  </si>
  <si>
    <t xml:space="preserve">Русское географическое общество и Институт истории материальной культуры РАН 
</t>
  </si>
  <si>
    <t>Волонтёры в возрасте от 18 до 35 лет, молодые люди в хорошей физической форме. Соответствие группе здоровья 1-2, наличие спортивных разрядов и выполнение норм ГТО являются преимуществом.</t>
  </si>
  <si>
    <t>Важно! Обязательным условием является прохождение противоэнцефалитной вакцинации.
Организаторы берут на себя расходы, связанные с питанием и проживанием участников в период проведения экспедиции. Для тех, кто проживает в России, проезд оплачивается от места жительства до места проведения археологических исследований и обратно. Гражданам, проживающим за рубежом, организаторы оплачивают проезд от Москвы до места экспедиции и обратно.
Чтобы принять участие в конкурсе, необходимо заполнить форму заявки - https://mk.rgo.ru/ru/form/zayavka-na-uchastie-v-ekspedicii-spasenie-pamyatnikov-arheologii-na-dne-sayanskogo-morya до 20 апреля включительно.</t>
  </si>
  <si>
    <t>Положении о конкурсе https://mk.rgo.ru/sites/default/files/documents/event-1001-polozheniesayanskoemore.pdf</t>
  </si>
  <si>
    <t>Конкурс на участие в экспедиции в Крым  «Акра – античный город Боспора»</t>
  </si>
  <si>
    <t>Русское географическое общество</t>
  </si>
  <si>
    <t>Волонтёры в возрасте от 18 до 35 лет</t>
  </si>
  <si>
    <t>Организаторы берут на себя расходы, связанные с питанием и проживанием участников в период проведения экспедиции. Для тех, кто проживает в России, проезд оплачивается от места жительства до места проведения археологических исследований и обратно. Гражданам, проживающим за рубежом, организаторы оплачивают проезд от Москвы до места экспедиции и обратно. Проезд от места проживания до Москвы и обратно участники, проживающие за рубежом, оплачивают самостоятельно.
Чтобы принять участие в конкурсе, необходимо заполнить форму заявки - https://mk.rgo.ru/ru/form/zayavka-na-uchastie-v-mezhdunarodnoy-ekspedicii-akra-antichnyy-gorod-bospora до 20 апреля включительно</t>
  </si>
  <si>
    <t>Положение https://www.rgo.ru/sites/default/files/upload/akra_polozhenie_2019.pdf.</t>
  </si>
  <si>
    <t>Конкурс социальных проектов, направленных на сохранение и восстановление семейного окружения детей</t>
  </si>
  <si>
    <t xml:space="preserve">22 апреля 2019 </t>
  </si>
  <si>
    <t>Фонд поддержки детей</t>
  </si>
  <si>
    <t>Сельские поселения, городские поселения, муниципальные районы, городские округа, внутригородские территории городов федерального значения, городские округа с внутригородским делением, внутригородские районы</t>
  </si>
  <si>
    <t xml:space="preserve">Задача конкурса – отобрать наиболее эффективные муниципальные проекты, направленные на оказание помощи семьям, находящимся в трудной жизненной ситуации, приведшей родителей на грань лишения прав на воспитание ребенка. 
</t>
  </si>
  <si>
    <t xml:space="preserve">На реализацию проектов, успешно прошедших конкурсный отбор, Фонд выделит грант в размере до 2 млн. рублей
</t>
  </si>
  <si>
    <t xml:space="preserve">https://fond-detyam.ru/press-sluzhba/novosti-fonda/14775/
</t>
  </si>
  <si>
    <t>Международный конкурс  «Идеи, преобразующие города»</t>
  </si>
  <si>
    <t>АНО «Институт развития местных сообществ» совместно, с Фондом содействия реформированию ЖКХ и др.</t>
  </si>
  <si>
    <t>Молодые люди в возрастных категориях: от 12 до 17 лет – учащиеся образовательных учреждений среднего общего образования и молодые граждане от 18 до 25 лет</t>
  </si>
  <si>
    <t xml:space="preserve">Проекты победителей будут рекомендованы органам местного самоуправления к дальнейшей реализации на территории городов и поселений.
</t>
  </si>
  <si>
    <t>С 1 февраля до 25 мая 2019 года участники направляют заявки и конкурсные материалы в Организационный комитет Конкурса.
Экспертный совет Конкурса в срок до 30 мая 2019 года проводит отбор поступивших проектов и определяет участников очного этапа Конкурса.
Участники, набравшие максимальное количество баллов приглашаются на очный этап конкурса, который проводится в рамках мероприятий организаторов Конкурса. Мисютина Виктория Ивановна, тел. +7 (925) 851-62-88, электронная почта: konkurs.idei.goroda@yandex.ru</t>
  </si>
  <si>
    <t>http://irazvi.ru/course/%D0%B8%D0%B4%D0%B5%D0%B8-%D0%BF%D1%80%D0%B5%D0%BE%D0%B1%D1%80%D0%B0%D0%B6%D0%B0%D1%8E%D1%89%D0%B8%D0%B5-</t>
  </si>
  <si>
    <t>Международный творческий конкурс «Что мы будем делать на Луне и почему это важно?»</t>
  </si>
  <si>
    <t>Sic Art Exchange</t>
  </si>
  <si>
    <t>Дети и подростки в возрасте от 10 до 18 лет со всего мира</t>
  </si>
  <si>
    <t>Первое место в номинации визуальные и литературные произведения — премия в 250 долларов, за первое место в номинации видео и музыкальные произведения — премия в 500 долларов</t>
  </si>
  <si>
    <t xml:space="preserve">Победившие работы, отобранные международной группой художников, ученых, инженеров и астронавтов, будут показаны во всемирном туре, начиная с выставки в Лос-Анджелесе в августе 2019 года.
Принимаются творческие работы, выражающие видение вопроса «Что мы будем делать на Луне и почему это важно?», в номинациях: визуальное искусство (рисунки всех видов, графические романы и комиксы, 3D-работы, скульптуры, поделки)
литература (проза и поэзия на английском языке, 12 шрифт Arial, New Times Roman или Courier, PDF)
музыка (не оркестровая и оркестровая, до 5 минут, .wav или .mp3, ноты, табулатура или тексты песен должны — формат- PDF)
видео (анимация, фильмы, танцы, интерактивные медиа, до 3 минут, любой жанр и исполнение, на английском языке или с английскими субтитрами)
</t>
  </si>
  <si>
    <t xml:space="preserve">https://humansinspaceart.org/
</t>
  </si>
  <si>
    <t>Конкурс советов «ЕГЭ на 100»</t>
  </si>
  <si>
    <t xml:space="preserve">12 мая 2019 </t>
  </si>
  <si>
    <t>Московский центр качества образования</t>
  </si>
  <si>
    <t>Приглашаются ученики и их родители, педагоги. Допускается командное участие.</t>
  </si>
  <si>
    <t xml:space="preserve">Принимаются советы по подготовке к ЕГЭ в номинациях: Лучшее эссе, Лучший видеоролик, Лучшая презентация.
Работы принимаются на электронную почту: konkurs@mcko.ru . В теле письма необходимо обязательно указать: фамилию, имя и отчество автора или участников команды; образовательную организацию, класс (для обучающихся), должность и преподаваемый предмет (для педагогов); город проживания; контактный номер телефона для связи.
</t>
  </si>
  <si>
    <t>Приз за лучшее эссе — электронная книга Pocketbook 614 Plus, 6”, приз за лучший видеоролик — экшн-камера AC Robin Zed5 4K, Wi-Fi, приз за лучшая презентация — презентер Logitech R700. Для обладателей дипломов II степени во всех номинациях — смарт-часы XIAOMI Amazfit Bip, 1.28. Для обладателей дипломов III степени портативная колонка JBL Clip 3, 3.3Вт. Обладатели дипломов I, II и III степени из регионов Российской Федерации будут также награждены поездкой в Москву.</t>
  </si>
  <si>
    <t xml:space="preserve">http://xn--100-5cdol1d5g.xn--p1ai/ 
</t>
  </si>
  <si>
    <t>Всероссийский конкурс «История местного самоуправления моего края»</t>
  </si>
  <si>
    <t xml:space="preserve">14 мая 2019 </t>
  </si>
  <si>
    <t>комитет по федеративному устройству и вопросам местного самоуправления Государственной Думы РФ совместно с Институтом российской истории РАН и Автономной некоммерческой организацией «Институт развития местных сообществ»</t>
  </si>
  <si>
    <t>Учащиеся 5-11 классов</t>
  </si>
  <si>
    <t>Победители конкурса будут награждены путевками в международный детский центр «Артек». Участникам очного этапа вручаются Сертификаты участника очного этапа конкурса. Победители и призеры очного этапа награждаются Дипломами конкурса</t>
  </si>
  <si>
    <t xml:space="preserve">Участники отправляют электронное письмо по адресу irms.info@yandex.ru, содержащее заполненную анкету (Приложение 1) и ссылку для скачивания конкурсной работы, размещенную на любом файлообменном (облачном) сервисе – cloud.mail.ru, disk.yandex.ru и др.
</t>
  </si>
  <si>
    <t xml:space="preserve">Положение о конкурсе http://gymnasium-nv.ru/tulina2/1/polozhenie-istorija-msu-2019_compressed.pdf
</t>
  </si>
  <si>
    <t>Творческий благотворительный конкурс «Медовый меридиан Пчелографии»</t>
  </si>
  <si>
    <t xml:space="preserve">19 мая 2019 </t>
  </si>
  <si>
    <t>Благотворительный Фонд возрождения и сохранения традиций пчеловодства «Планета пчёл»</t>
  </si>
  <si>
    <t xml:space="preserve">В рамках конкурса за каждую работу компания ТЕНТОРИУМ, партнёр конкурса, перечисляет 50 рублей на счёт пермского детского онкогематологического центра имени Гааза. Тем самым, каждый конкурсант своим участием не только продлевает Медовый меридиан, но и оказывает помощь детям, больным раком.
</t>
  </si>
  <si>
    <t xml:space="preserve">Каждый конкурсант «Медового меридиана Пчелографии» получает именной и номерной электронный сертификат участника конкурса и становится Послом Медового меридиана. Сохраняйте свои сертификаты! По окончании строительства Медового меридиана длиной 20004 км организаторы акции «Медовый меридиан» проведут лотерею, победители которой получат приятные призы от организаторов!
В рамках конкурса, авторы 10 работ, в которых идея «Медового меридиана» будет выражена наиболее ярко с помощью персонажей «Пчелографии», получат ценные подарки от кинокомпании RG Bros Studio и героев сериала: Ренаты и Жу-Жу, Шарика и Бармаша.
Принимаются работы, выполненные в любой художественной технике (рисунок, скульптура, рукоделие). Присланные работы должны соответствовать теме «Сохраним Землю для потомков вместе с героями «Пчелографии» (познавательный мультсериал). На конкурс принимаются работы в электронном виде — фото работ или работы в отсканированном виде.
</t>
  </si>
  <si>
    <t xml:space="preserve">https://tentorium.ru/medovyj-meridian/#contests
</t>
  </si>
  <si>
    <t>Международный творческий конкурс Rookie Awards 2019</t>
  </si>
  <si>
    <t>Компания Autodesk</t>
  </si>
  <si>
    <t>Студенты и недавние выпускники в возрасте от 18 лет</t>
  </si>
  <si>
    <t xml:space="preserve">Участники могут выиграть призы для совершенствования профессиональной деятельности. Лучшие работы получат специальные отметки для размещения в своих портфолио и сайтах. Все участники получат сертификаты.
</t>
  </si>
  <si>
    <t xml:space="preserve">Принимаются творческие работы на любые темы в категориях:
Художественная анимация.
Цифровая.
Визуальные эффекты.
Разработка игр.
Виртуальная реальность.
3D графика движения.
Визуализация продукта.
Визуализация архитектуры.
</t>
  </si>
  <si>
    <t>https://www.therookies.co/contests/groups/rookie-a</t>
  </si>
  <si>
    <t>Конкурс на получение бесплатных путевок в Артек, Океан, Орленок, Смену</t>
  </si>
  <si>
    <t>14 июня 2019</t>
  </si>
  <si>
    <t>Ребята, интересующиеся географией, участники различных проектов и экспедиций, победители конкурсов и олимпиад по географии, экологии, этнографии, краеведению и другим предметам</t>
  </si>
  <si>
    <t>ВДЦ «Смена». Приём заявок – с 28 января по 20 марта. Смена пройдёт с 12 мая по 25 мая. ВДЦ «Океан»: Приём заявок – с 11 февраля по 8 апреля. Смена пройдёт с 24 июня по 14 июля. ВДЦ «Орлёнок»: Приём заявок – с 11 февраля по 1 апреля. Смена пройдёт с 30/31 мая по 19/20 июня. МДЦ «Артек»: Приём заявок – с 17 апреля по 14 июня. Смена пройдёт с 30/31 августа по 19/20 сентября.
Для того, чтобы принять участие в первом этапе конкурсного отбора, необходимо подготовить портфолио</t>
  </si>
  <si>
    <t xml:space="preserve">Положения конкурса:
Смена  https://mk.rgo.ru/sites/default/files/documents/event-955-pkosmenargo2019-smena.pdf
Океан https://mk.rgo.ru/sites/default/files/documents/event-967-polozhenieokonkursenauchastievsmenahrgo2019-okean2.pdf
Орлёнок https://mk.rgo.ru/sites/default/files/documents/event-967-polozhenieokonkursenauchastievsmenahrgo2019-orlenok.pdf
</t>
  </si>
  <si>
    <t>Международный конкурс эссе  «Создание общества, полного доброты»</t>
  </si>
  <si>
    <t xml:space="preserve">15 июня 2019 </t>
  </si>
  <si>
    <t>Фонд Goi Peace (Япония)</t>
  </si>
  <si>
    <t>Русское географическое общество (РГО)</t>
  </si>
  <si>
    <t>Дети и молодежь в возрасте до 25 лет со всего мира</t>
  </si>
  <si>
    <t>1 место в каждой возрастной категории — премия в размере 100 000 иен, сертификат и подарок. Победители также будут приглашены на церемонию награждения которая состоится в Токио (Япония), 23 ноября 2019 года, проезд будет оплачен организатором. 2 место в каждой возрастной категории — премия в размере 50 000 иен, сертификат и подарок. 3 место в каждой возрастной категории (5 участников) — сертификат и подарок. Поощрительный приз (25 участников) — сертификат и подарок</t>
  </si>
  <si>
    <t xml:space="preserve">Принимаются эссе на тему «Изменение, которое я бы хотел осуществить». Напишите что значит «Доброта» для вас? Как вы думаете, можем ли мы создать более доброе общество? Проведите десять актов доброты, а затем используйте свой опыт в качестве вдохновения при написании своего эссе (ваше эссе не обязательно должно касаться ваших актов доброты). Объем эссе должен быть не более 700 слов на английском, французском, испанском или немецком языках, или до 1600 символов на японском языке, за исключением названия эссе и титульной страницы. Эссе должно быть оригинальным и неопубликованным. От одного участника принимается несколько работ. Дети до 14 лет и молодежь от 15 до 25 лет оцениваются раздельно.
</t>
  </si>
  <si>
    <t xml:space="preserve">https://www.goipeace.or.jp/en/work/essay-contest/ 
</t>
  </si>
  <si>
    <t>Международный конкурс короткометражных фильмов DepicT!</t>
  </si>
  <si>
    <t>1 июля 2019</t>
  </si>
  <si>
    <t>Компания Watershed при поддержке Королевского фотографического общества</t>
  </si>
  <si>
    <t>Первое место — 1 500 фунтов стерлингов и пожизненное членство в ассоциации Shooting People. Премия Королевского фотографического общества — 1 000 фунтов стерлингов. Конкурсантам из шорт-листа будет предложена профессиональная поддерж</t>
  </si>
  <si>
    <t xml:space="preserve">Принимаются фильмы на любую тему, продолжительностью до 90 секунд включая титры. Конкурс открыт для короткометражных фильмов всех видов технологий, в том числе анимационных, документальных, драматических, экспериментальных, художественных фильмов и гибридных работ. Конкурс не принимает рекламные ролики. Фильм должен быть создан не ранее сентября 2018 года. Максимальное количество заявок от участника — десять. Если исходный язык фильма не является английским, убедитесь, что фильм содержит английские субтитры.
</t>
  </si>
  <si>
    <t xml:space="preserve">https://www.depict.org/
</t>
  </si>
  <si>
    <t>Международный фотоконкурс  «В поиске движения»</t>
  </si>
  <si>
    <t>26 июля 2019</t>
  </si>
  <si>
    <t>Королевское биологическое общество (Великобритания).</t>
  </si>
  <si>
    <t>Все желающие кроме профессиональных фотографов</t>
  </si>
  <si>
    <t>Коллективы численностью 3 человека. Коллектив состоит из:
руководителя коллектива, 
двух исполнителей – лиц в возрасте 18 – 35 лет.</t>
  </si>
  <si>
    <t>Победитель получит премию в 1 000 фунтов стерлингов. Предусмотрен специальный приз для фотографов до 18 лет — премия в 500 фунтов стерлингов</t>
  </si>
  <si>
    <t>Принимаются фотографии на тему движения в природе.
Каждый участник может представить до трех фотографий для участия в конкурсе. Фото должны быть представлены в формате JPEG или PNG, с высоким разрешением, размер не более 10 Мбайт</t>
  </si>
  <si>
    <t xml:space="preserve">https://www.rsb.org.uk/get-involved/rsb-competitions/photography-competition
</t>
  </si>
  <si>
    <t xml:space="preserve">Всероссийский фотоконкурс  «Открытый взгляд» </t>
  </si>
  <si>
    <t xml:space="preserve">31 августа 2019 </t>
  </si>
  <si>
    <t>Министерство внутренних дел Российской Федерации</t>
  </si>
  <si>
    <t>Сотрудники органов внутренних дел (в том числе курсанты и слушатели образовательных учреждений МВД России), федеральные государственные гражданские служащие и работники системы МВД России, а также пенсионеры органов внутренних дел, члены их семей. В номинации «Полиция глазами общества» могут принять участие все желающи</t>
  </si>
  <si>
    <t>Призёрам вручаются призы и дипломы фотоконкурса. Дипломантам вручаются дипломы фотоконкурса</t>
  </si>
  <si>
    <t xml:space="preserve">Принимаются фотоработы в номинациях:
Гражданственность и патриотизм, Наша профессия, Портрет, Пейзаж, Спортивная фотография, На шутливой волне (номинации для сотрудников и членов их семей и т.д.)
Полиция глазами общества (в номинации «Полиция глазами общества» участвуют фоторепортёры, фотокорреспонденты и фотожурналисты средств массовой информации, профессиональные фотографы, фотолюбители из числа лиц, не проходящих службу системе МВД России).
Для участия соискатели подают заявки в местные подразделения органов внутренних дел, воинские части внутренних войск по месту службы (работы или жительства).
</t>
  </si>
  <si>
    <t xml:space="preserve">http://foto-mvd.ru/
</t>
  </si>
  <si>
    <t>Всероссийский конкурс на прохождение оплачиваемой стажировки в Инклюзивном ресурсном центре</t>
  </si>
  <si>
    <t xml:space="preserve">1 сентября 2019 </t>
  </si>
  <si>
    <t>Инклюзивный Клуб Добровольцев</t>
  </si>
  <si>
    <t>Совершеннолетние граждане РФ</t>
  </si>
  <si>
    <t>Оплачиваемые стажировки (проезд, проживание и иные расходы) смогут пройти не менее 12 специалистов</t>
  </si>
  <si>
    <t xml:space="preserve">Принимаются заявки от специалистов, заинтересованных в развитии инклюзивных практик из любых регионов страны. В рамках тренинговых программ и консультаций участники смогут освоить накопленные специалистами и партнерами ИКД с 2014 года знания о применении инклюзивного подхода в общественном секторе. Представители начинающих адаптивных команд смогут полноценно погрузиться в организацию и проведение крупных публичных общественных мероприятий, способствующих вовлечению молодежи с разными формами инвалидности в действующие процессы жизни общества и понять специфику профессиональной подготовки волонтеров с ОВЗ и без инвалидности.
Для участия нужно подать заявку онлайн. Участники будут выбираться на конкурсной основе.
</t>
  </si>
  <si>
    <t xml:space="preserve">https://vk.com/ikd63?w=wall-79557865_2203 
</t>
  </si>
  <si>
    <r>
      <t>: https://fond-detyam.ru/konkurs-zhurnalist+R[-60]C:RC</t>
    </r>
    <r>
      <rPr>
        <u/>
        <sz val="22"/>
        <color theme="10"/>
        <rFont val="Calibri"/>
        <family val="2"/>
        <charset val="204"/>
      </rPr>
      <t>+R[-3]C:RC</t>
    </r>
    <r>
      <rPr>
        <u/>
        <sz val="22"/>
        <color theme="10"/>
        <rFont val="Calibri"/>
        <family val="2"/>
        <charset val="204"/>
        <scheme val="minor"/>
      </rPr>
      <t>skikh-rabot/2019-god/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</si>
</sst>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u/>
      <sz val="11"/>
      <color theme="10"/>
      <name val="Calibri"/>
      <family val="2"/>
      <charset val="204"/>
      <scheme val="minor"/>
    </font>
    <font>
      <sz val="12"/>
      <color rgb="FF000000"/>
      <name val="Times New Roman"/>
      <family val="1"/>
      <charset val="204"/>
    </font>
    <font>
      <sz val="12"/>
      <color theme="1"/>
      <name val="Calibri"/>
      <family val="2"/>
      <charset val="204"/>
      <scheme val="minor"/>
    </font>
    <font>
      <sz val="12"/>
      <color theme="1"/>
      <name val="Times New Roman"/>
      <family val="1"/>
      <charset val="204"/>
    </font>
    <font>
      <sz val="22"/>
      <color theme="1"/>
      <name val="Times New Roman"/>
      <family val="1"/>
      <charset val="204"/>
    </font>
    <font>
      <b/>
      <sz val="22"/>
      <color theme="1"/>
      <name val="Times New Roman"/>
      <family val="1"/>
      <charset val="204"/>
    </font>
    <font>
      <b/>
      <sz val="20"/>
      <color theme="1"/>
      <name val="Times New Roman"/>
      <family val="1"/>
      <charset val="204"/>
    </font>
    <font>
      <b/>
      <sz val="26"/>
      <color theme="1"/>
      <name val="Times New Roman"/>
      <family val="1"/>
      <charset val="204"/>
    </font>
    <font>
      <b/>
      <sz val="28"/>
      <color theme="1"/>
      <name val="Times New Roman"/>
      <family val="1"/>
      <charset val="204"/>
    </font>
    <font>
      <sz val="16"/>
      <color theme="1"/>
      <name val="Times New Roman"/>
      <family val="1"/>
      <charset val="204"/>
    </font>
    <font>
      <sz val="20"/>
      <color theme="1"/>
      <name val="Times New Roman"/>
      <family val="1"/>
      <charset val="204"/>
    </font>
    <font>
      <b/>
      <sz val="24"/>
      <color theme="1"/>
      <name val="Times New Roman"/>
      <family val="1"/>
      <charset val="204"/>
    </font>
    <font>
      <sz val="18"/>
      <color theme="1"/>
      <name val="Times New Roman"/>
      <family val="1"/>
      <charset val="204"/>
    </font>
    <font>
      <sz val="17"/>
      <color theme="1"/>
      <name val="Times New Roman"/>
      <family val="1"/>
      <charset val="204"/>
    </font>
    <font>
      <sz val="20"/>
      <color rgb="FF000000"/>
      <name val="Times New Roman"/>
      <family val="1"/>
      <charset val="204"/>
    </font>
    <font>
      <b/>
      <sz val="20"/>
      <color rgb="FF000000"/>
      <name val="Times New Roman"/>
      <family val="1"/>
      <charset val="204"/>
    </font>
    <font>
      <sz val="19"/>
      <color theme="1"/>
      <name val="Times New Roman"/>
      <family val="1"/>
      <charset val="204"/>
    </font>
    <font>
      <u/>
      <sz val="22"/>
      <color theme="10"/>
      <name val="Calibri"/>
      <family val="2"/>
      <charset val="204"/>
      <scheme val="minor"/>
    </font>
    <font>
      <u/>
      <sz val="22"/>
      <color theme="10"/>
      <name val="Times New Roman"/>
      <family val="1"/>
      <charset val="204"/>
    </font>
    <font>
      <sz val="15"/>
      <color theme="1"/>
      <name val="Times New Roman"/>
      <family val="1"/>
      <charset val="204"/>
    </font>
    <font>
      <sz val="18"/>
      <color rgb="FF000000"/>
      <name val="Times New Roman"/>
      <family val="1"/>
      <charset val="204"/>
    </font>
    <font>
      <u/>
      <sz val="20"/>
      <color theme="10"/>
      <name val="Calibri"/>
      <family val="2"/>
      <charset val="204"/>
      <scheme val="minor"/>
    </font>
    <font>
      <u/>
      <sz val="16"/>
      <color theme="10"/>
      <name val="Calibri"/>
      <family val="2"/>
      <charset val="204"/>
      <scheme val="minor"/>
    </font>
    <font>
      <u/>
      <sz val="22"/>
      <color theme="10"/>
      <name val="Calibri"/>
      <family val="2"/>
      <charset val="204"/>
    </font>
    <font>
      <sz val="22"/>
      <color theme="1"/>
      <name val="Calibri"/>
      <family val="2"/>
      <charset val="204"/>
      <scheme val="minor"/>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9E67AD"/>
        <bgColor indexed="64"/>
      </patternFill>
    </fill>
    <fill>
      <patternFill patternType="solid">
        <fgColor rgb="FFF57792"/>
        <bgColor indexed="64"/>
      </patternFill>
    </fill>
    <fill>
      <patternFill patternType="solid">
        <fgColor rgb="FF6792A1"/>
        <bgColor indexed="64"/>
      </patternFill>
    </fill>
    <fill>
      <patternFill patternType="solid">
        <fgColor rgb="FFE5A9FD"/>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3" fillId="0" borderId="0" xfId="0" applyFont="1"/>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4" fillId="0" borderId="1" xfId="0" applyFont="1" applyBorder="1" applyAlignment="1">
      <alignment horizontal="left" vertical="top" wrapText="1" readingOrder="1"/>
    </xf>
    <xf numFmtId="0" fontId="2" fillId="0" borderId="1" xfId="0" applyFont="1" applyBorder="1" applyAlignment="1">
      <alignment horizontal="left" vertical="top" wrapText="1" readingOrder="1"/>
    </xf>
    <xf numFmtId="0" fontId="7" fillId="0" borderId="1" xfId="0" applyFont="1" applyBorder="1" applyAlignment="1">
      <alignment horizontal="left" vertical="top" wrapText="1" readingOrder="1"/>
    </xf>
    <xf numFmtId="0" fontId="11" fillId="0" borderId="1" xfId="0" applyFont="1" applyBorder="1" applyAlignment="1">
      <alignment horizontal="left" vertical="top" wrapText="1" readingOrder="1"/>
    </xf>
    <xf numFmtId="0" fontId="6" fillId="0" borderId="1" xfId="0" applyFont="1" applyBorder="1" applyAlignment="1">
      <alignment horizontal="left" vertical="top" wrapText="1" readingOrder="1"/>
    </xf>
    <xf numFmtId="0" fontId="1" fillId="0" borderId="1" xfId="1" applyBorder="1" applyAlignment="1">
      <alignment horizontal="left" vertical="top" wrapText="1" readingOrder="1"/>
    </xf>
    <xf numFmtId="0" fontId="10" fillId="0" borderId="0" xfId="0" applyFont="1"/>
    <xf numFmtId="0" fontId="10" fillId="0" borderId="1" xfId="0" applyFont="1" applyBorder="1"/>
    <xf numFmtId="0" fontId="12" fillId="7" borderId="1" xfId="0" applyFont="1" applyFill="1" applyBorder="1" applyAlignment="1">
      <alignment horizontal="center" vertical="center" wrapText="1"/>
    </xf>
    <xf numFmtId="0" fontId="10" fillId="0" borderId="1" xfId="0" applyFont="1" applyBorder="1" applyAlignment="1">
      <alignment horizontal="left" vertical="top" wrapText="1" readingOrder="1"/>
    </xf>
    <xf numFmtId="0" fontId="13" fillId="0" borderId="1" xfId="0" applyFont="1" applyBorder="1" applyAlignment="1">
      <alignment horizontal="left" vertical="top" wrapText="1" readingOrder="1"/>
    </xf>
    <xf numFmtId="0" fontId="15" fillId="0" borderId="1" xfId="0" applyFont="1" applyBorder="1" applyAlignment="1">
      <alignment horizontal="left" vertical="top" wrapText="1" readingOrder="1"/>
    </xf>
    <xf numFmtId="0" fontId="16" fillId="0" borderId="1" xfId="0" applyFont="1" applyBorder="1" applyAlignment="1">
      <alignment horizontal="left" vertical="top" wrapText="1" readingOrder="1"/>
    </xf>
    <xf numFmtId="0" fontId="18" fillId="0" borderId="1" xfId="1" applyFont="1" applyBorder="1" applyAlignment="1">
      <alignment horizontal="left" vertical="top" wrapText="1" readingOrder="1"/>
    </xf>
    <xf numFmtId="0" fontId="5" fillId="0" borderId="1" xfId="0" applyFont="1" applyBorder="1" applyAlignment="1">
      <alignment horizontal="left" vertical="top" wrapText="1" readingOrder="1"/>
    </xf>
    <xf numFmtId="0" fontId="19" fillId="0" borderId="1" xfId="1" applyFont="1" applyBorder="1" applyAlignment="1">
      <alignment horizontal="left" vertical="top" wrapText="1" readingOrder="1"/>
    </xf>
    <xf numFmtId="0" fontId="20" fillId="0" borderId="1" xfId="0" applyFont="1" applyBorder="1" applyAlignment="1">
      <alignment horizontal="left" vertical="top" wrapText="1" readingOrder="1"/>
    </xf>
    <xf numFmtId="0" fontId="9" fillId="10" borderId="1" xfId="0" applyFont="1" applyFill="1" applyBorder="1" applyAlignment="1">
      <alignment horizontal="center" vertical="center" wrapText="1"/>
    </xf>
    <xf numFmtId="0" fontId="14" fillId="0" borderId="1" xfId="0" applyFont="1" applyBorder="1" applyAlignment="1">
      <alignment horizontal="left" vertical="top" wrapText="1" readingOrder="1"/>
    </xf>
    <xf numFmtId="0" fontId="10" fillId="0" borderId="0" xfId="0" applyFont="1" applyBorder="1"/>
    <xf numFmtId="0" fontId="21" fillId="0" borderId="1" xfId="0" applyFont="1" applyBorder="1" applyAlignment="1">
      <alignment horizontal="left" vertical="top" wrapText="1" readingOrder="1"/>
    </xf>
    <xf numFmtId="0" fontId="22" fillId="0" borderId="1" xfId="1" applyFont="1" applyBorder="1" applyAlignment="1">
      <alignment horizontal="left" vertical="top" wrapText="1" readingOrder="1"/>
    </xf>
    <xf numFmtId="0" fontId="23" fillId="0" borderId="1" xfId="1" applyFont="1" applyBorder="1" applyAlignment="1">
      <alignment horizontal="left" vertical="top" wrapText="1" readingOrder="1"/>
    </xf>
    <xf numFmtId="0" fontId="25" fillId="0" borderId="0" xfId="0" applyFont="1"/>
  </cellXfs>
  <cellStyles count="2">
    <cellStyle name="Гиперссылка" xfId="1" builtinId="8"/>
    <cellStyle name="Обычный" xfId="0" builtinId="0"/>
  </cellStyles>
  <dxfs count="0"/>
  <tableStyles count="0" defaultTableStyle="TableStyleMedium2" defaultPivotStyle="PivotStyleLight16"/>
  <colors>
    <mruColors>
      <color rgb="FFE5A9FD"/>
      <color rgb="FF6792A1"/>
      <color rgb="FFF57792"/>
      <color rgb="FF9E6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oy.ompural.ru/" TargetMode="External"/><Relationship Id="rId13" Type="http://schemas.openxmlformats.org/officeDocument/2006/relationships/hyperlink" Target="http://fap.ru/press-center/news/startuet-vserossiyskiy-konkurs-risunka-ko-dnyu-detey-i-roditelskogo-schastya/" TargetMode="External"/><Relationship Id="rId18" Type="http://schemas.openxmlformats.org/officeDocument/2006/relationships/hyperlink" Target="https://www.felix-schoeller-photoaward.com/" TargetMode="External"/><Relationship Id="rId26" Type="http://schemas.openxmlformats.org/officeDocument/2006/relationships/hyperlink" Target="http://47deti.ru/news?id=1179" TargetMode="External"/><Relationship Id="rId39" Type="http://schemas.openxmlformats.org/officeDocument/2006/relationships/hyperlink" Target="https://www.therookies.co/contests/groups/rookie-a" TargetMode="External"/><Relationship Id="rId3" Type="http://schemas.openxmlformats.org/officeDocument/2006/relationships/hyperlink" Target="http://tkonkurs.misis.ru/" TargetMode="External"/><Relationship Id="rId21" Type="http://schemas.openxmlformats.org/officeDocument/2006/relationships/hyperlink" Target="http://www.photofest-uglich.ru/konkurs/" TargetMode="External"/><Relationship Id="rId34" Type="http://schemas.openxmlformats.org/officeDocument/2006/relationships/hyperlink" Target="https://fond-detyam.ru/press-sluzhba/novosti-fonda/14775/" TargetMode="External"/><Relationship Id="rId42" Type="http://schemas.openxmlformats.org/officeDocument/2006/relationships/hyperlink" Target="https://www.rsb.org.uk/get-involved/rsb-competitions/photography-competition" TargetMode="External"/><Relationship Id="rId7" Type="http://schemas.openxmlformats.org/officeDocument/2006/relationships/hyperlink" Target="http://ballettgesellschaft.squarespace.com/application-criteria/" TargetMode="External"/><Relationship Id="rId12" Type="http://schemas.openxmlformats.org/officeDocument/2006/relationships/hyperlink" Target="http://www.rcfh.ru/Konkurs.html" TargetMode="External"/><Relationship Id="rId17" Type="http://schemas.openxmlformats.org/officeDocument/2006/relationships/hyperlink" Target="https://wortimbild.at/appl/" TargetMode="External"/><Relationship Id="rId25" Type="http://schemas.openxmlformats.org/officeDocument/2006/relationships/hyperlink" Target="http://www.prokhorovfund.ru/projects/own/108/" TargetMode="External"/><Relationship Id="rId33" Type="http://schemas.openxmlformats.org/officeDocument/2006/relationships/hyperlink" Target="https://absolute-help.ru/programs/konkurs_sotsialnykh_proyektov/konkurs-povyshenie-kompetentsiy-2019" TargetMode="External"/><Relationship Id="rId38" Type="http://schemas.openxmlformats.org/officeDocument/2006/relationships/hyperlink" Target="https://tentorium.ru/medovyj-meridian/" TargetMode="External"/><Relationship Id="rId2" Type="http://schemas.openxmlformats.org/officeDocument/2006/relationships/hyperlink" Target="http://www.detigeroi.ru/" TargetMode="External"/><Relationship Id="rId16" Type="http://schemas.openxmlformats.org/officeDocument/2006/relationships/hyperlink" Target="https://1mforfuture.ru/" TargetMode="External"/><Relationship Id="rId20" Type="http://schemas.openxmlformats.org/officeDocument/2006/relationships/hyperlink" Target="https://victorymuseum.ru/projects/poezia-pobedi/" TargetMode="External"/><Relationship Id="rId29" Type="http://schemas.openxmlformats.org/officeDocument/2006/relationships/hyperlink" Target="http://limefestival.ru/?utm_referrer" TargetMode="External"/><Relationship Id="rId41" Type="http://schemas.openxmlformats.org/officeDocument/2006/relationships/hyperlink" Target="https://www.depict.org/" TargetMode="External"/><Relationship Id="rId1" Type="http://schemas.openxmlformats.org/officeDocument/2006/relationships/hyperlink" Target="https://olimp.unn.ru/" TargetMode="External"/><Relationship Id="rId6" Type="http://schemas.openxmlformats.org/officeDocument/2006/relationships/hyperlink" Target="http://im.interphysica.su/docs/2019/at/announcement.zip" TargetMode="External"/><Relationship Id="rId11" Type="http://schemas.openxmlformats.org/officeDocument/2006/relationships/hyperlink" Target="http://edu.pacc.ru/finstory/" TargetMode="External"/><Relationship Id="rId24" Type="http://schemas.openxmlformats.org/officeDocument/2006/relationships/hyperlink" Target="https://hatyn.gaugn.ru/?page_id=1336" TargetMode="External"/><Relationship Id="rId32" Type="http://schemas.openxmlformats.org/officeDocument/2006/relationships/hyperlink" Target="http://soc.rgdb.ru/655-2018-06-01" TargetMode="External"/><Relationship Id="rId37" Type="http://schemas.openxmlformats.org/officeDocument/2006/relationships/hyperlink" Target="http://&#1077;&#1075;&#1101;&#1085;&#1072;100.&#1088;&#1092;/" TargetMode="External"/><Relationship Id="rId40" Type="http://schemas.openxmlformats.org/officeDocument/2006/relationships/hyperlink" Target="https://www.goipeace.or.jp/en/work/essay-contest/" TargetMode="External"/><Relationship Id="rId45" Type="http://schemas.openxmlformats.org/officeDocument/2006/relationships/printerSettings" Target="../printerSettings/printerSettings1.bin"/><Relationship Id="rId5" Type="http://schemas.openxmlformats.org/officeDocument/2006/relationships/hyperlink" Target="http://spbredcross.org/sobytiya/news/463-otkryt-prijom-zayavok-na-letnyuyu-shkolu-po-migratsii-2019" TargetMode="External"/><Relationship Id="rId15" Type="http://schemas.openxmlformats.org/officeDocument/2006/relationships/hyperlink" Target="https://jrnlst.ru/volshebnoe-slovo-5" TargetMode="External"/><Relationship Id="rId23" Type="http://schemas.openxmlformats.org/officeDocument/2006/relationships/hyperlink" Target="http://fotokrok.by/" TargetMode="External"/><Relationship Id="rId28" Type="http://schemas.openxmlformats.org/officeDocument/2006/relationships/hyperlink" Target="https://iixglobal.com/she-is-more-youth-art-competition/" TargetMode="External"/><Relationship Id="rId36" Type="http://schemas.openxmlformats.org/officeDocument/2006/relationships/hyperlink" Target="https://humansinspaceart.org/" TargetMode="External"/><Relationship Id="rId10" Type="http://schemas.openxmlformats.org/officeDocument/2006/relationships/hyperlink" Target="http://komitet6.km.duma.gov.ru/" TargetMode="External"/><Relationship Id="rId19" Type="http://schemas.openxmlformats.org/officeDocument/2006/relationships/hyperlink" Target="http://studyheu.hrbeu.edu.cn/2018/1203/c6390a207874/page.htm" TargetMode="External"/><Relationship Id="rId31" Type="http://schemas.openxmlformats.org/officeDocument/2006/relationships/hyperlink" Target="http://www.konkurssol.ru/" TargetMode="External"/><Relationship Id="rId44" Type="http://schemas.openxmlformats.org/officeDocument/2006/relationships/hyperlink" Target="https://vk.com/ikd63?w=wall-79557865_2203" TargetMode="External"/><Relationship Id="rId4" Type="http://schemas.openxmlformats.org/officeDocument/2006/relationships/hyperlink" Target="https://stemford.org/" TargetMode="External"/><Relationship Id="rId9" Type="http://schemas.openxmlformats.org/officeDocument/2006/relationships/hyperlink" Target="http://library35.tendryakovka.ru/" TargetMode="External"/><Relationship Id="rId14" Type="http://schemas.openxmlformats.org/officeDocument/2006/relationships/hyperlink" Target="https://www.labirint.ru/videocontest/prize/podrostok-n/?p=26205" TargetMode="External"/><Relationship Id="rId22" Type="http://schemas.openxmlformats.org/officeDocument/2006/relationships/hyperlink" Target="http://www.kumastasarimyarismasi.org/" TargetMode="External"/><Relationship Id="rId27" Type="http://schemas.openxmlformats.org/officeDocument/2006/relationships/hyperlink" Target="http://lermontovka-spb.ru/booknavigator/" TargetMode="External"/><Relationship Id="rId30" Type="http://schemas.openxmlformats.org/officeDocument/2006/relationships/hyperlink" Target="https://vk.com/fellowship" TargetMode="External"/><Relationship Id="rId35" Type="http://schemas.openxmlformats.org/officeDocument/2006/relationships/hyperlink" Target="http://irazvi.ru/course/%D0%B8%D0%B4%D0%B5%D0%B8-%D0%BF%D1%80%D0%B5%D0%BE%D0%B1%D1%80%D0%B0%D0%B6%D0%B0%D1%8E%D1%89%D0%B8%D0%B5-" TargetMode="External"/><Relationship Id="rId43" Type="http://schemas.openxmlformats.org/officeDocument/2006/relationships/hyperlink" Target="http://foto-mvd.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zoomScale="55" zoomScaleNormal="55" zoomScaleSheetLayoutView="40" zoomScalePageLayoutView="55" workbookViewId="0">
      <selection activeCell="A44" sqref="A44"/>
    </sheetView>
  </sheetViews>
  <sheetFormatPr defaultColWidth="64.42578125" defaultRowHeight="15.75" x14ac:dyDescent="0.25"/>
  <cols>
    <col min="1" max="1" width="51.5703125" style="1" customWidth="1"/>
    <col min="2" max="2" width="33.140625" style="1" customWidth="1"/>
    <col min="3" max="3" width="26.85546875" style="1" customWidth="1"/>
    <col min="4" max="4" width="18" style="1" customWidth="1"/>
    <col min="5" max="5" width="36.42578125" style="1" customWidth="1"/>
    <col min="6" max="6" width="33.140625" style="1" customWidth="1"/>
    <col min="7" max="7" width="125.140625" style="1" customWidth="1"/>
    <col min="8" max="8" width="51.42578125" style="1" customWidth="1"/>
    <col min="9" max="9" width="37.85546875" style="1" customWidth="1"/>
    <col min="10" max="16384" width="64.42578125" style="1"/>
  </cols>
  <sheetData>
    <row r="1" spans="1:11" ht="54" x14ac:dyDescent="0.25">
      <c r="A1" s="4" t="s">
        <v>0</v>
      </c>
      <c r="B1" s="2" t="s">
        <v>4</v>
      </c>
      <c r="C1" s="5" t="s">
        <v>6</v>
      </c>
      <c r="D1" s="3" t="s">
        <v>5</v>
      </c>
      <c r="E1" s="6" t="s">
        <v>1</v>
      </c>
      <c r="F1" s="17" t="s">
        <v>30</v>
      </c>
      <c r="G1" s="7" t="s">
        <v>2</v>
      </c>
      <c r="H1" s="26" t="s">
        <v>86</v>
      </c>
      <c r="I1" s="8" t="s">
        <v>3</v>
      </c>
      <c r="J1" s="1">
        <v>1</v>
      </c>
    </row>
    <row r="2" spans="1:11" ht="280.5" customHeight="1" x14ac:dyDescent="0.3">
      <c r="A2" s="13" t="s">
        <v>7</v>
      </c>
      <c r="B2" s="11" t="s">
        <v>9</v>
      </c>
      <c r="C2" s="12" t="s">
        <v>10</v>
      </c>
      <c r="D2" s="12" t="s">
        <v>29</v>
      </c>
      <c r="E2" s="12" t="s">
        <v>8</v>
      </c>
      <c r="F2" s="12" t="s">
        <v>22</v>
      </c>
      <c r="G2" s="18" t="s">
        <v>87</v>
      </c>
      <c r="H2" s="19" t="s">
        <v>88</v>
      </c>
      <c r="I2" s="22" t="s">
        <v>17</v>
      </c>
      <c r="J2" s="1">
        <v>1</v>
      </c>
      <c r="K2" s="16" t="s">
        <v>29</v>
      </c>
    </row>
    <row r="3" spans="1:11" ht="403.5" customHeight="1" x14ac:dyDescent="0.45">
      <c r="A3" s="13" t="s">
        <v>274</v>
      </c>
      <c r="B3" s="11" t="s">
        <v>275</v>
      </c>
      <c r="C3" s="12" t="s">
        <v>276</v>
      </c>
      <c r="D3" s="12" t="s">
        <v>29</v>
      </c>
      <c r="E3" s="12" t="s">
        <v>34</v>
      </c>
      <c r="F3" s="12" t="s">
        <v>19</v>
      </c>
      <c r="G3" s="18" t="s">
        <v>277</v>
      </c>
      <c r="H3" s="18"/>
      <c r="I3" s="22" t="s">
        <v>278</v>
      </c>
      <c r="J3" s="32"/>
      <c r="K3" s="16"/>
    </row>
    <row r="4" spans="1:11" ht="279.75" customHeight="1" x14ac:dyDescent="0.3">
      <c r="A4" s="11" t="s">
        <v>13</v>
      </c>
      <c r="B4" s="11" t="s">
        <v>14</v>
      </c>
      <c r="C4" s="12" t="s">
        <v>15</v>
      </c>
      <c r="D4" s="12" t="s">
        <v>29</v>
      </c>
      <c r="E4" s="12" t="s">
        <v>16</v>
      </c>
      <c r="F4" s="12" t="s">
        <v>19</v>
      </c>
      <c r="G4" s="19" t="s">
        <v>89</v>
      </c>
      <c r="H4" s="12" t="s">
        <v>90</v>
      </c>
      <c r="I4" s="22" t="s">
        <v>18</v>
      </c>
      <c r="K4" s="16" t="s">
        <v>11</v>
      </c>
    </row>
    <row r="5" spans="1:11" ht="390" customHeight="1" x14ac:dyDescent="0.45">
      <c r="A5" s="11" t="s">
        <v>279</v>
      </c>
      <c r="B5" s="11" t="s">
        <v>280</v>
      </c>
      <c r="C5" s="12" t="s">
        <v>281</v>
      </c>
      <c r="D5" s="12" t="s">
        <v>12</v>
      </c>
      <c r="E5" s="12" t="s">
        <v>282</v>
      </c>
      <c r="F5" s="12" t="s">
        <v>19</v>
      </c>
      <c r="G5" s="12" t="s">
        <v>283</v>
      </c>
      <c r="H5" s="12" t="s">
        <v>285</v>
      </c>
      <c r="I5" s="22" t="s">
        <v>284</v>
      </c>
      <c r="J5" s="32"/>
      <c r="K5" s="16"/>
    </row>
    <row r="6" spans="1:11" ht="390" customHeight="1" x14ac:dyDescent="0.45">
      <c r="A6" s="11" t="s">
        <v>286</v>
      </c>
      <c r="B6" s="11" t="s">
        <v>287</v>
      </c>
      <c r="C6" s="12" t="s">
        <v>288</v>
      </c>
      <c r="D6" s="12" t="s">
        <v>12</v>
      </c>
      <c r="E6" s="12" t="s">
        <v>34</v>
      </c>
      <c r="F6" s="12" t="s">
        <v>23</v>
      </c>
      <c r="G6" s="12" t="s">
        <v>289</v>
      </c>
      <c r="H6" s="12" t="s">
        <v>290</v>
      </c>
      <c r="I6" s="22" t="s">
        <v>291</v>
      </c>
      <c r="J6" s="32"/>
      <c r="K6" s="16"/>
    </row>
    <row r="7" spans="1:11" ht="408.75" customHeight="1" x14ac:dyDescent="0.3">
      <c r="A7" s="11" t="s">
        <v>31</v>
      </c>
      <c r="B7" s="11" t="s">
        <v>33</v>
      </c>
      <c r="C7" s="12" t="s">
        <v>32</v>
      </c>
      <c r="D7" s="12" t="s">
        <v>29</v>
      </c>
      <c r="E7" s="12" t="s">
        <v>34</v>
      </c>
      <c r="F7" s="12" t="s">
        <v>19</v>
      </c>
      <c r="G7" s="19" t="s">
        <v>36</v>
      </c>
      <c r="H7" s="12" t="s">
        <v>91</v>
      </c>
      <c r="I7" s="23" t="s">
        <v>35</v>
      </c>
      <c r="K7" s="16" t="s">
        <v>12</v>
      </c>
    </row>
    <row r="8" spans="1:11" ht="370.5" customHeight="1" x14ac:dyDescent="0.45">
      <c r="A8" s="11" t="s">
        <v>292</v>
      </c>
      <c r="B8" s="11" t="s">
        <v>38</v>
      </c>
      <c r="C8" s="12" t="s">
        <v>293</v>
      </c>
      <c r="D8" s="12" t="s">
        <v>29</v>
      </c>
      <c r="E8" s="12" t="s">
        <v>294</v>
      </c>
      <c r="F8" s="12"/>
      <c r="G8" s="12" t="s">
        <v>295</v>
      </c>
      <c r="H8" s="12" t="s">
        <v>296</v>
      </c>
      <c r="I8" s="22" t="s">
        <v>297</v>
      </c>
      <c r="J8" s="32"/>
      <c r="K8" s="28"/>
    </row>
    <row r="9" spans="1:11" ht="409.5" customHeight="1" x14ac:dyDescent="0.25">
      <c r="A9" s="11" t="s">
        <v>37</v>
      </c>
      <c r="B9" s="11" t="s">
        <v>38</v>
      </c>
      <c r="C9" s="12" t="s">
        <v>39</v>
      </c>
      <c r="D9" s="12" t="s">
        <v>12</v>
      </c>
      <c r="E9" s="12" t="s">
        <v>40</v>
      </c>
      <c r="F9" s="12" t="s">
        <v>22</v>
      </c>
      <c r="G9" s="12" t="s">
        <v>42</v>
      </c>
      <c r="H9" s="12" t="s">
        <v>92</v>
      </c>
      <c r="I9" s="22" t="s">
        <v>41</v>
      </c>
    </row>
    <row r="10" spans="1:11" ht="408.75" customHeight="1" x14ac:dyDescent="0.25">
      <c r="A10" s="11" t="s">
        <v>43</v>
      </c>
      <c r="B10" s="11" t="s">
        <v>44</v>
      </c>
      <c r="C10" s="12" t="s">
        <v>300</v>
      </c>
      <c r="D10" s="12" t="s">
        <v>29</v>
      </c>
      <c r="E10" s="12"/>
      <c r="F10" s="12" t="s">
        <v>22</v>
      </c>
      <c r="G10" s="9" t="s">
        <v>45</v>
      </c>
      <c r="H10" s="12" t="s">
        <v>93</v>
      </c>
      <c r="I10" s="22" t="s">
        <v>46</v>
      </c>
    </row>
    <row r="11" spans="1:11" ht="378.75" customHeight="1" x14ac:dyDescent="0.25">
      <c r="A11" s="11" t="s">
        <v>298</v>
      </c>
      <c r="B11" s="11" t="s">
        <v>299</v>
      </c>
      <c r="C11" s="12" t="s">
        <v>301</v>
      </c>
      <c r="D11" s="12" t="s">
        <v>29</v>
      </c>
      <c r="E11" s="19" t="s">
        <v>302</v>
      </c>
      <c r="F11" s="12" t="s">
        <v>23</v>
      </c>
      <c r="G11" s="12" t="s">
        <v>303</v>
      </c>
      <c r="H11" s="12" t="s">
        <v>304</v>
      </c>
      <c r="I11" s="14" t="s">
        <v>305</v>
      </c>
    </row>
    <row r="12" spans="1:11" ht="408.75" customHeight="1" x14ac:dyDescent="0.3">
      <c r="A12" s="11" t="s">
        <v>47</v>
      </c>
      <c r="B12" s="11" t="s">
        <v>48</v>
      </c>
      <c r="C12" s="12" t="s">
        <v>49</v>
      </c>
      <c r="D12" s="12" t="s">
        <v>29</v>
      </c>
      <c r="E12" s="20" t="s">
        <v>50</v>
      </c>
      <c r="F12" s="12" t="s">
        <v>25</v>
      </c>
      <c r="G12" s="19" t="s">
        <v>56</v>
      </c>
      <c r="H12" s="19" t="s">
        <v>94</v>
      </c>
      <c r="I12" s="22" t="s">
        <v>51</v>
      </c>
      <c r="K12" s="15" t="s">
        <v>19</v>
      </c>
    </row>
    <row r="13" spans="1:11" ht="384.75" customHeight="1" x14ac:dyDescent="0.3">
      <c r="A13" s="11" t="s">
        <v>52</v>
      </c>
      <c r="B13" s="11" t="s">
        <v>48</v>
      </c>
      <c r="C13" s="12" t="s">
        <v>53</v>
      </c>
      <c r="D13" s="12" t="s">
        <v>29</v>
      </c>
      <c r="E13" s="20" t="s">
        <v>57</v>
      </c>
      <c r="F13" s="12" t="s">
        <v>23</v>
      </c>
      <c r="G13" s="25" t="s">
        <v>55</v>
      </c>
      <c r="H13" s="19" t="s">
        <v>95</v>
      </c>
      <c r="I13" s="24" t="s">
        <v>54</v>
      </c>
      <c r="K13" s="15" t="s">
        <v>20</v>
      </c>
    </row>
    <row r="14" spans="1:11" ht="373.5" customHeight="1" x14ac:dyDescent="0.3">
      <c r="A14" s="11" t="s">
        <v>58</v>
      </c>
      <c r="B14" s="11" t="s">
        <v>48</v>
      </c>
      <c r="C14" s="12" t="s">
        <v>59</v>
      </c>
      <c r="D14" s="12" t="s">
        <v>29</v>
      </c>
      <c r="E14" s="20" t="s">
        <v>60</v>
      </c>
      <c r="F14" s="12" t="s">
        <v>22</v>
      </c>
      <c r="G14" s="12" t="s">
        <v>96</v>
      </c>
      <c r="H14" s="12" t="s">
        <v>97</v>
      </c>
      <c r="I14" s="24" t="s">
        <v>61</v>
      </c>
      <c r="K14" s="15" t="s">
        <v>21</v>
      </c>
    </row>
    <row r="15" spans="1:11" ht="343.5" customHeight="1" x14ac:dyDescent="0.3">
      <c r="A15" s="11" t="s">
        <v>311</v>
      </c>
      <c r="B15" s="11" t="s">
        <v>48</v>
      </c>
      <c r="C15" s="12" t="s">
        <v>312</v>
      </c>
      <c r="D15" s="12" t="s">
        <v>29</v>
      </c>
      <c r="E15" s="20" t="s">
        <v>313</v>
      </c>
      <c r="F15" s="12" t="s">
        <v>23</v>
      </c>
      <c r="G15" s="12" t="s">
        <v>314</v>
      </c>
      <c r="H15" s="12" t="s">
        <v>315</v>
      </c>
      <c r="I15" s="22" t="s">
        <v>316</v>
      </c>
      <c r="K15" s="15"/>
    </row>
    <row r="16" spans="1:11" ht="393.75" customHeight="1" x14ac:dyDescent="0.3">
      <c r="A16" s="11" t="s">
        <v>306</v>
      </c>
      <c r="B16" s="11" t="s">
        <v>48</v>
      </c>
      <c r="C16" s="19" t="s">
        <v>307</v>
      </c>
      <c r="D16" s="12" t="s">
        <v>29</v>
      </c>
      <c r="E16" s="29" t="s">
        <v>308</v>
      </c>
      <c r="F16" s="12" t="s">
        <v>21</v>
      </c>
      <c r="G16" s="12" t="s">
        <v>309</v>
      </c>
      <c r="H16" s="12"/>
      <c r="I16" s="22" t="s">
        <v>310</v>
      </c>
      <c r="K16" s="15"/>
    </row>
    <row r="17" spans="1:11" ht="345" customHeight="1" x14ac:dyDescent="0.3">
      <c r="A17" s="11" t="s">
        <v>62</v>
      </c>
      <c r="B17" s="11" t="s">
        <v>63</v>
      </c>
      <c r="C17" s="12" t="s">
        <v>64</v>
      </c>
      <c r="D17" s="12" t="s">
        <v>12</v>
      </c>
      <c r="E17" s="20" t="s">
        <v>65</v>
      </c>
      <c r="F17" s="12" t="s">
        <v>25</v>
      </c>
      <c r="G17" s="19" t="s">
        <v>67</v>
      </c>
      <c r="H17" s="19"/>
      <c r="I17" s="22" t="s">
        <v>66</v>
      </c>
      <c r="K17" s="15" t="s">
        <v>23</v>
      </c>
    </row>
    <row r="18" spans="1:11" ht="326.25" customHeight="1" x14ac:dyDescent="0.3">
      <c r="A18" s="11" t="s">
        <v>68</v>
      </c>
      <c r="B18" s="11" t="s">
        <v>69</v>
      </c>
      <c r="C18" s="12" t="s">
        <v>70</v>
      </c>
      <c r="D18" s="12" t="s">
        <v>12</v>
      </c>
      <c r="E18" s="20" t="s">
        <v>71</v>
      </c>
      <c r="F18" s="12" t="s">
        <v>19</v>
      </c>
      <c r="G18" s="19" t="s">
        <v>72</v>
      </c>
      <c r="H18" s="19" t="s">
        <v>98</v>
      </c>
      <c r="I18" s="22" t="s">
        <v>73</v>
      </c>
      <c r="K18" s="15" t="s">
        <v>22</v>
      </c>
    </row>
    <row r="19" spans="1:11" ht="326.25" customHeight="1" x14ac:dyDescent="0.3">
      <c r="A19" s="11" t="s">
        <v>323</v>
      </c>
      <c r="B19" s="11" t="s">
        <v>318</v>
      </c>
      <c r="C19" s="12" t="s">
        <v>324</v>
      </c>
      <c r="D19" s="12" t="s">
        <v>29</v>
      </c>
      <c r="E19" s="20" t="s">
        <v>325</v>
      </c>
      <c r="F19" s="12" t="s">
        <v>22</v>
      </c>
      <c r="G19" s="12" t="s">
        <v>326</v>
      </c>
      <c r="H19" s="19"/>
      <c r="I19" s="22" t="s">
        <v>327</v>
      </c>
      <c r="K19" s="15"/>
    </row>
    <row r="20" spans="1:11" ht="294.75" customHeight="1" x14ac:dyDescent="0.3">
      <c r="A20" s="11" t="s">
        <v>317</v>
      </c>
      <c r="B20" s="11" t="s">
        <v>318</v>
      </c>
      <c r="C20" s="12" t="s">
        <v>319</v>
      </c>
      <c r="D20" s="12" t="s">
        <v>29</v>
      </c>
      <c r="E20" s="20" t="s">
        <v>320</v>
      </c>
      <c r="F20" s="12" t="s">
        <v>22</v>
      </c>
      <c r="G20" s="12" t="s">
        <v>321</v>
      </c>
      <c r="H20" s="19"/>
      <c r="I20" s="22" t="s">
        <v>322</v>
      </c>
      <c r="K20" s="15"/>
    </row>
    <row r="21" spans="1:11" ht="234.75" customHeight="1" x14ac:dyDescent="0.3">
      <c r="A21" s="11" t="s">
        <v>74</v>
      </c>
      <c r="B21" s="11" t="s">
        <v>75</v>
      </c>
      <c r="C21" s="12" t="s">
        <v>76</v>
      </c>
      <c r="D21" s="12" t="s">
        <v>29</v>
      </c>
      <c r="E21" s="12" t="s">
        <v>79</v>
      </c>
      <c r="F21" s="12" t="s">
        <v>25</v>
      </c>
      <c r="G21" s="9" t="s">
        <v>78</v>
      </c>
      <c r="H21" s="19" t="s">
        <v>99</v>
      </c>
      <c r="I21" s="24" t="s">
        <v>77</v>
      </c>
      <c r="K21" s="15" t="s">
        <v>24</v>
      </c>
    </row>
    <row r="22" spans="1:11" ht="386.25" customHeight="1" x14ac:dyDescent="0.3">
      <c r="A22" s="11" t="s">
        <v>328</v>
      </c>
      <c r="B22" s="11" t="s">
        <v>329</v>
      </c>
      <c r="C22" s="12" t="s">
        <v>330</v>
      </c>
      <c r="D22" s="12" t="s">
        <v>29</v>
      </c>
      <c r="E22" s="12" t="s">
        <v>331</v>
      </c>
      <c r="F22" s="12" t="s">
        <v>23</v>
      </c>
      <c r="G22" s="12" t="s">
        <v>332</v>
      </c>
      <c r="H22" s="19" t="s">
        <v>333</v>
      </c>
      <c r="I22" s="30" t="s">
        <v>334</v>
      </c>
      <c r="K22" s="15"/>
    </row>
    <row r="23" spans="1:11" ht="386.25" customHeight="1" x14ac:dyDescent="0.3">
      <c r="A23" s="11" t="s">
        <v>335</v>
      </c>
      <c r="B23" s="11" t="s">
        <v>81</v>
      </c>
      <c r="C23" s="12" t="s">
        <v>336</v>
      </c>
      <c r="D23" s="12" t="s">
        <v>12</v>
      </c>
      <c r="E23" s="12" t="s">
        <v>337</v>
      </c>
      <c r="F23" s="12" t="s">
        <v>21</v>
      </c>
      <c r="G23" s="12" t="s">
        <v>339</v>
      </c>
      <c r="H23" s="12" t="s">
        <v>338</v>
      </c>
      <c r="I23" s="30" t="s">
        <v>340</v>
      </c>
      <c r="K23" s="15"/>
    </row>
    <row r="24" spans="1:11" ht="315.75" customHeight="1" x14ac:dyDescent="0.3">
      <c r="A24" s="11" t="s">
        <v>80</v>
      </c>
      <c r="B24" s="11" t="s">
        <v>81</v>
      </c>
      <c r="C24" s="12" t="s">
        <v>82</v>
      </c>
      <c r="D24" s="12" t="s">
        <v>29</v>
      </c>
      <c r="E24" s="12" t="s">
        <v>83</v>
      </c>
      <c r="F24" s="12" t="s">
        <v>19</v>
      </c>
      <c r="G24" s="12" t="s">
        <v>85</v>
      </c>
      <c r="H24" s="12" t="s">
        <v>100</v>
      </c>
      <c r="I24" s="22" t="s">
        <v>84</v>
      </c>
      <c r="K24" s="15" t="s">
        <v>25</v>
      </c>
    </row>
    <row r="25" spans="1:11" ht="260.25" customHeight="1" x14ac:dyDescent="0.3">
      <c r="A25" s="11" t="s">
        <v>101</v>
      </c>
      <c r="B25" s="11" t="s">
        <v>102</v>
      </c>
      <c r="C25" s="12" t="s">
        <v>103</v>
      </c>
      <c r="D25" s="12" t="s">
        <v>29</v>
      </c>
      <c r="E25" s="20" t="s">
        <v>34</v>
      </c>
      <c r="F25" s="12" t="s">
        <v>19</v>
      </c>
      <c r="G25" s="12" t="s">
        <v>106</v>
      </c>
      <c r="H25" s="12" t="s">
        <v>104</v>
      </c>
      <c r="I25" s="22" t="s">
        <v>105</v>
      </c>
      <c r="K25" s="15" t="s">
        <v>26</v>
      </c>
    </row>
    <row r="26" spans="1:11" ht="314.25" customHeight="1" x14ac:dyDescent="0.3">
      <c r="A26" s="11" t="s">
        <v>107</v>
      </c>
      <c r="B26" s="11" t="s">
        <v>102</v>
      </c>
      <c r="C26" s="12" t="s">
        <v>112</v>
      </c>
      <c r="D26" s="12"/>
      <c r="E26" s="20" t="s">
        <v>108</v>
      </c>
      <c r="F26" s="12" t="s">
        <v>19</v>
      </c>
      <c r="G26" s="12" t="s">
        <v>109</v>
      </c>
      <c r="H26" s="12" t="s">
        <v>111</v>
      </c>
      <c r="I26" s="22" t="s">
        <v>110</v>
      </c>
      <c r="K26" s="15" t="s">
        <v>27</v>
      </c>
    </row>
    <row r="27" spans="1:11" ht="366" customHeight="1" x14ac:dyDescent="0.45">
      <c r="A27" s="11" t="s">
        <v>341</v>
      </c>
      <c r="B27" s="11" t="s">
        <v>102</v>
      </c>
      <c r="C27" s="12" t="s">
        <v>342</v>
      </c>
      <c r="D27" s="12" t="s">
        <v>12</v>
      </c>
      <c r="E27" s="20" t="s">
        <v>343</v>
      </c>
      <c r="F27" s="12" t="s">
        <v>19</v>
      </c>
      <c r="G27" s="12" t="s">
        <v>345</v>
      </c>
      <c r="H27" s="12" t="s">
        <v>344</v>
      </c>
      <c r="I27" s="22" t="s">
        <v>346</v>
      </c>
      <c r="J27" s="32"/>
      <c r="K27" s="15"/>
    </row>
    <row r="28" spans="1:11" ht="393.75" customHeight="1" x14ac:dyDescent="0.3">
      <c r="A28" s="11" t="s">
        <v>113</v>
      </c>
      <c r="B28" s="11" t="s">
        <v>102</v>
      </c>
      <c r="C28" s="12" t="s">
        <v>114</v>
      </c>
      <c r="D28" s="12" t="s">
        <v>29</v>
      </c>
      <c r="E28" s="20" t="s">
        <v>115</v>
      </c>
      <c r="F28" s="12" t="s">
        <v>19</v>
      </c>
      <c r="G28" s="19" t="s">
        <v>116</v>
      </c>
      <c r="H28" s="27" t="s">
        <v>118</v>
      </c>
      <c r="I28" s="22" t="s">
        <v>117</v>
      </c>
      <c r="K28" s="15" t="s">
        <v>28</v>
      </c>
    </row>
    <row r="29" spans="1:11" ht="252" customHeight="1" x14ac:dyDescent="0.25">
      <c r="A29" s="11" t="s">
        <v>119</v>
      </c>
      <c r="B29" s="11" t="s">
        <v>120</v>
      </c>
      <c r="C29" s="12" t="s">
        <v>121</v>
      </c>
      <c r="D29" s="12" t="s">
        <v>29</v>
      </c>
      <c r="E29" s="20" t="s">
        <v>34</v>
      </c>
      <c r="F29" s="12" t="s">
        <v>19</v>
      </c>
      <c r="G29" s="9" t="s">
        <v>123</v>
      </c>
      <c r="H29" s="19" t="s">
        <v>124</v>
      </c>
      <c r="I29" s="24" t="s">
        <v>122</v>
      </c>
    </row>
    <row r="30" spans="1:11" ht="294.75" customHeight="1" x14ac:dyDescent="0.25">
      <c r="A30" s="11" t="s">
        <v>125</v>
      </c>
      <c r="B30" s="11" t="s">
        <v>126</v>
      </c>
      <c r="C30" s="12" t="s">
        <v>127</v>
      </c>
      <c r="D30" s="12" t="s">
        <v>29</v>
      </c>
      <c r="E30" s="20" t="s">
        <v>128</v>
      </c>
      <c r="F30" s="12" t="s">
        <v>19</v>
      </c>
      <c r="G30" s="9" t="s">
        <v>130</v>
      </c>
      <c r="H30" s="12" t="s">
        <v>131</v>
      </c>
      <c r="I30" s="22" t="s">
        <v>129</v>
      </c>
    </row>
    <row r="31" spans="1:11" ht="144" customHeight="1" x14ac:dyDescent="0.25">
      <c r="A31" s="11" t="s">
        <v>132</v>
      </c>
      <c r="B31" s="11" t="s">
        <v>135</v>
      </c>
      <c r="C31" s="12" t="s">
        <v>136</v>
      </c>
      <c r="D31" s="12" t="s">
        <v>12</v>
      </c>
      <c r="E31" s="20" t="s">
        <v>137</v>
      </c>
      <c r="F31" s="12" t="s">
        <v>19</v>
      </c>
      <c r="G31" s="9" t="s">
        <v>134</v>
      </c>
      <c r="H31" s="12" t="s">
        <v>138</v>
      </c>
      <c r="I31" s="24" t="s">
        <v>133</v>
      </c>
    </row>
    <row r="32" spans="1:11" ht="222.75" customHeight="1" x14ac:dyDescent="0.25">
      <c r="A32" s="11" t="s">
        <v>139</v>
      </c>
      <c r="B32" s="11" t="s">
        <v>140</v>
      </c>
      <c r="C32" s="18" t="s">
        <v>143</v>
      </c>
      <c r="D32" s="12" t="s">
        <v>29</v>
      </c>
      <c r="E32" s="20" t="s">
        <v>144</v>
      </c>
      <c r="F32" s="12" t="s">
        <v>19</v>
      </c>
      <c r="G32" s="9" t="s">
        <v>142</v>
      </c>
      <c r="H32" s="19" t="s">
        <v>145</v>
      </c>
      <c r="I32" s="22" t="s">
        <v>141</v>
      </c>
    </row>
    <row r="33" spans="1:10" ht="222.75" customHeight="1" x14ac:dyDescent="0.25">
      <c r="A33" s="11" t="s">
        <v>146</v>
      </c>
      <c r="B33" s="11" t="s">
        <v>147</v>
      </c>
      <c r="C33" s="12" t="s">
        <v>148</v>
      </c>
      <c r="D33" s="12" t="s">
        <v>12</v>
      </c>
      <c r="E33" s="20" t="s">
        <v>34</v>
      </c>
      <c r="F33" s="12" t="s">
        <v>19</v>
      </c>
      <c r="G33" s="19" t="s">
        <v>150</v>
      </c>
      <c r="H33" s="12" t="s">
        <v>151</v>
      </c>
      <c r="I33" s="24" t="s">
        <v>149</v>
      </c>
    </row>
    <row r="34" spans="1:10" ht="408.75" customHeight="1" x14ac:dyDescent="0.25">
      <c r="A34" s="11" t="s">
        <v>347</v>
      </c>
      <c r="B34" s="11" t="s">
        <v>348</v>
      </c>
      <c r="C34" s="12" t="s">
        <v>349</v>
      </c>
      <c r="D34" s="12" t="s">
        <v>29</v>
      </c>
      <c r="E34" s="20" t="s">
        <v>350</v>
      </c>
      <c r="F34" s="12" t="s">
        <v>22</v>
      </c>
      <c r="G34" s="12" t="s">
        <v>351</v>
      </c>
      <c r="H34" s="19" t="s">
        <v>352</v>
      </c>
      <c r="I34" s="22" t="s">
        <v>353</v>
      </c>
    </row>
    <row r="35" spans="1:10" ht="408.75" customHeight="1" x14ac:dyDescent="0.25">
      <c r="A35" s="11" t="s">
        <v>354</v>
      </c>
      <c r="B35" s="11" t="s">
        <v>355</v>
      </c>
      <c r="C35" s="12" t="s">
        <v>356</v>
      </c>
      <c r="D35" s="12" t="s">
        <v>29</v>
      </c>
      <c r="E35" s="20" t="s">
        <v>357</v>
      </c>
      <c r="F35" s="12" t="s">
        <v>22</v>
      </c>
      <c r="G35" s="12" t="s">
        <v>359</v>
      </c>
      <c r="H35" s="12" t="s">
        <v>358</v>
      </c>
      <c r="I35" s="22" t="s">
        <v>360</v>
      </c>
    </row>
    <row r="36" spans="1:10" ht="259.5" customHeight="1" x14ac:dyDescent="0.25">
      <c r="A36" s="11" t="s">
        <v>152</v>
      </c>
      <c r="B36" s="11" t="s">
        <v>153</v>
      </c>
      <c r="C36" s="12" t="s">
        <v>154</v>
      </c>
      <c r="D36" s="12" t="s">
        <v>29</v>
      </c>
      <c r="E36" s="20" t="s">
        <v>155</v>
      </c>
      <c r="F36" s="12" t="s">
        <v>19</v>
      </c>
      <c r="G36" s="19" t="s">
        <v>157</v>
      </c>
      <c r="H36" s="12" t="s">
        <v>158</v>
      </c>
      <c r="I36" s="22" t="s">
        <v>156</v>
      </c>
    </row>
    <row r="37" spans="1:10" ht="254.25" customHeight="1" x14ac:dyDescent="0.25">
      <c r="A37" s="11" t="s">
        <v>159</v>
      </c>
      <c r="B37" s="11" t="s">
        <v>153</v>
      </c>
      <c r="C37" s="12" t="s">
        <v>160</v>
      </c>
      <c r="D37" s="12" t="s">
        <v>29</v>
      </c>
      <c r="E37" s="20" t="s">
        <v>161</v>
      </c>
      <c r="F37" s="12" t="s">
        <v>19</v>
      </c>
      <c r="G37" s="19" t="s">
        <v>164</v>
      </c>
      <c r="H37" s="12" t="s">
        <v>163</v>
      </c>
      <c r="I37" s="22" t="s">
        <v>162</v>
      </c>
    </row>
    <row r="38" spans="1:10" ht="237.75" customHeight="1" x14ac:dyDescent="0.25">
      <c r="A38" s="11" t="s">
        <v>165</v>
      </c>
      <c r="B38" s="11" t="s">
        <v>153</v>
      </c>
      <c r="C38" s="12" t="s">
        <v>166</v>
      </c>
      <c r="D38" s="12" t="s">
        <v>29</v>
      </c>
      <c r="E38" s="20" t="s">
        <v>167</v>
      </c>
      <c r="F38" s="12" t="s">
        <v>19</v>
      </c>
      <c r="G38" s="19" t="s">
        <v>170</v>
      </c>
      <c r="H38" s="12" t="s">
        <v>168</v>
      </c>
      <c r="I38" s="22" t="s">
        <v>169</v>
      </c>
    </row>
    <row r="39" spans="1:10" ht="315.75" customHeight="1" x14ac:dyDescent="0.25">
      <c r="A39" s="11" t="s">
        <v>171</v>
      </c>
      <c r="B39" s="11" t="s">
        <v>153</v>
      </c>
      <c r="C39" s="12" t="s">
        <v>172</v>
      </c>
      <c r="D39" s="12" t="s">
        <v>12</v>
      </c>
      <c r="E39" s="20" t="s">
        <v>173</v>
      </c>
      <c r="F39" s="12" t="s">
        <v>26</v>
      </c>
      <c r="G39" s="19" t="s">
        <v>176</v>
      </c>
      <c r="H39" s="19" t="s">
        <v>175</v>
      </c>
      <c r="I39" s="22" t="s">
        <v>174</v>
      </c>
    </row>
    <row r="40" spans="1:10" ht="273" customHeight="1" x14ac:dyDescent="0.25">
      <c r="A40" s="11" t="s">
        <v>177</v>
      </c>
      <c r="B40" s="11" t="s">
        <v>178</v>
      </c>
      <c r="C40" s="12" t="s">
        <v>179</v>
      </c>
      <c r="D40" s="12" t="s">
        <v>12</v>
      </c>
      <c r="E40" s="20" t="s">
        <v>34</v>
      </c>
      <c r="F40" s="12" t="s">
        <v>19</v>
      </c>
      <c r="G40" s="19" t="s">
        <v>181</v>
      </c>
      <c r="H40" s="12" t="s">
        <v>182</v>
      </c>
      <c r="I40" s="22" t="s">
        <v>180</v>
      </c>
    </row>
    <row r="41" spans="1:10" ht="409.5" customHeight="1" x14ac:dyDescent="0.25">
      <c r="A41" s="11" t="s">
        <v>361</v>
      </c>
      <c r="B41" s="11" t="s">
        <v>362</v>
      </c>
      <c r="C41" s="19" t="s">
        <v>363</v>
      </c>
      <c r="D41" s="12" t="s">
        <v>29</v>
      </c>
      <c r="E41" s="20" t="s">
        <v>34</v>
      </c>
      <c r="F41" s="12" t="s">
        <v>19</v>
      </c>
      <c r="G41" s="12" t="s">
        <v>365</v>
      </c>
      <c r="H41" s="12" t="s">
        <v>364</v>
      </c>
      <c r="I41" s="22" t="s">
        <v>366</v>
      </c>
    </row>
    <row r="42" spans="1:10" ht="254.25" customHeight="1" x14ac:dyDescent="0.25">
      <c r="A42" s="11" t="s">
        <v>183</v>
      </c>
      <c r="B42" s="11" t="s">
        <v>184</v>
      </c>
      <c r="C42" s="12" t="s">
        <v>185</v>
      </c>
      <c r="D42" s="12" t="s">
        <v>29</v>
      </c>
      <c r="E42" s="20" t="s">
        <v>186</v>
      </c>
      <c r="F42" s="12" t="s">
        <v>19</v>
      </c>
      <c r="G42" s="19" t="s">
        <v>188</v>
      </c>
      <c r="H42" s="12" t="s">
        <v>189</v>
      </c>
      <c r="I42" s="22" t="s">
        <v>187</v>
      </c>
    </row>
    <row r="43" spans="1:10" ht="324" customHeight="1" x14ac:dyDescent="0.25">
      <c r="A43" s="11" t="s">
        <v>190</v>
      </c>
      <c r="B43" s="11" t="s">
        <v>191</v>
      </c>
      <c r="C43" s="12" t="s">
        <v>192</v>
      </c>
      <c r="D43" s="12" t="s">
        <v>12</v>
      </c>
      <c r="E43" s="20" t="s">
        <v>193</v>
      </c>
      <c r="F43" s="12" t="s">
        <v>19</v>
      </c>
      <c r="G43" s="19" t="s">
        <v>195</v>
      </c>
      <c r="H43" s="12" t="s">
        <v>196</v>
      </c>
      <c r="I43" s="22" t="s">
        <v>194</v>
      </c>
    </row>
    <row r="44" spans="1:10" ht="397.5" customHeight="1" x14ac:dyDescent="0.25">
      <c r="A44" s="11" t="s">
        <v>197</v>
      </c>
      <c r="B44" s="11" t="s">
        <v>198</v>
      </c>
      <c r="C44" s="12" t="s">
        <v>199</v>
      </c>
      <c r="D44" s="12" t="s">
        <v>12</v>
      </c>
      <c r="E44" s="20" t="s">
        <v>200</v>
      </c>
      <c r="F44" s="12" t="s">
        <v>19</v>
      </c>
      <c r="G44" s="19" t="s">
        <v>201</v>
      </c>
      <c r="H44" s="12" t="s">
        <v>202</v>
      </c>
      <c r="I44" s="22"/>
    </row>
    <row r="45" spans="1:10" ht="240.75" customHeight="1" x14ac:dyDescent="0.45">
      <c r="A45" s="11" t="s">
        <v>367</v>
      </c>
      <c r="B45" s="11" t="s">
        <v>191</v>
      </c>
      <c r="C45" s="12" t="s">
        <v>368</v>
      </c>
      <c r="D45" s="12" t="s">
        <v>12</v>
      </c>
      <c r="E45" s="20" t="s">
        <v>369</v>
      </c>
      <c r="F45" s="12" t="s">
        <v>19</v>
      </c>
      <c r="G45" s="12" t="s">
        <v>371</v>
      </c>
      <c r="H45" s="12" t="s">
        <v>370</v>
      </c>
      <c r="I45" s="22" t="s">
        <v>372</v>
      </c>
      <c r="J45" s="32"/>
    </row>
    <row r="46" spans="1:10" ht="397.5" customHeight="1" x14ac:dyDescent="0.25">
      <c r="A46" s="11" t="s">
        <v>203</v>
      </c>
      <c r="B46" s="11" t="s">
        <v>198</v>
      </c>
      <c r="C46" s="12" t="s">
        <v>207</v>
      </c>
      <c r="D46" s="12" t="s">
        <v>12</v>
      </c>
      <c r="E46" s="20" t="s">
        <v>208</v>
      </c>
      <c r="F46" s="12" t="s">
        <v>25</v>
      </c>
      <c r="G46" s="12" t="s">
        <v>205</v>
      </c>
      <c r="H46" s="12" t="s">
        <v>206</v>
      </c>
      <c r="I46" s="22" t="s">
        <v>204</v>
      </c>
    </row>
    <row r="47" spans="1:10" ht="356.25" customHeight="1" x14ac:dyDescent="0.25">
      <c r="A47" s="11" t="s">
        <v>209</v>
      </c>
      <c r="B47" s="11" t="s">
        <v>210</v>
      </c>
      <c r="C47" s="12" t="s">
        <v>211</v>
      </c>
      <c r="D47" s="12" t="s">
        <v>29</v>
      </c>
      <c r="E47" s="20" t="s">
        <v>212</v>
      </c>
      <c r="F47" s="12" t="s">
        <v>19</v>
      </c>
      <c r="G47" s="12" t="s">
        <v>214</v>
      </c>
      <c r="H47" s="12" t="s">
        <v>215</v>
      </c>
      <c r="I47" s="22" t="s">
        <v>213</v>
      </c>
    </row>
    <row r="48" spans="1:10" ht="247.5" customHeight="1" x14ac:dyDescent="0.25">
      <c r="A48" s="11" t="s">
        <v>216</v>
      </c>
      <c r="B48" s="11" t="s">
        <v>210</v>
      </c>
      <c r="C48" s="12" t="s">
        <v>217</v>
      </c>
      <c r="D48" s="12" t="s">
        <v>29</v>
      </c>
      <c r="E48" s="20" t="s">
        <v>173</v>
      </c>
      <c r="F48" s="12" t="s">
        <v>19</v>
      </c>
      <c r="G48" s="12" t="s">
        <v>220</v>
      </c>
      <c r="H48" s="12" t="s">
        <v>219</v>
      </c>
      <c r="I48" s="22" t="s">
        <v>218</v>
      </c>
    </row>
    <row r="49" spans="1:10" ht="341.25" customHeight="1" x14ac:dyDescent="0.25">
      <c r="A49" s="11" t="s">
        <v>221</v>
      </c>
      <c r="B49" s="11" t="s">
        <v>222</v>
      </c>
      <c r="C49" s="12" t="s">
        <v>223</v>
      </c>
      <c r="D49" s="12" t="s">
        <v>12</v>
      </c>
      <c r="E49" s="20" t="s">
        <v>224</v>
      </c>
      <c r="F49" s="12" t="s">
        <v>19</v>
      </c>
      <c r="G49" s="12" t="s">
        <v>225</v>
      </c>
      <c r="H49" s="12" t="s">
        <v>227</v>
      </c>
      <c r="I49" s="22" t="s">
        <v>226</v>
      </c>
    </row>
    <row r="50" spans="1:10" ht="367.5" customHeight="1" x14ac:dyDescent="0.25">
      <c r="A50" s="11" t="s">
        <v>228</v>
      </c>
      <c r="B50" s="11" t="s">
        <v>229</v>
      </c>
      <c r="C50" s="12" t="s">
        <v>230</v>
      </c>
      <c r="D50" s="12" t="s">
        <v>12</v>
      </c>
      <c r="E50" s="20" t="s">
        <v>231</v>
      </c>
      <c r="F50" s="12" t="s">
        <v>19</v>
      </c>
      <c r="G50" s="12" t="s">
        <v>232</v>
      </c>
      <c r="H50" s="12" t="s">
        <v>234</v>
      </c>
      <c r="I50" s="22" t="s">
        <v>233</v>
      </c>
    </row>
    <row r="51" spans="1:10" ht="408.75" customHeight="1" x14ac:dyDescent="0.25">
      <c r="A51" s="11" t="s">
        <v>373</v>
      </c>
      <c r="B51" s="11" t="s">
        <v>374</v>
      </c>
      <c r="C51" s="12" t="s">
        <v>381</v>
      </c>
      <c r="D51" s="12" t="s">
        <v>29</v>
      </c>
      <c r="E51" s="20" t="s">
        <v>375</v>
      </c>
      <c r="F51" s="12" t="s">
        <v>25</v>
      </c>
      <c r="G51" s="12" t="s">
        <v>376</v>
      </c>
      <c r="H51" s="12"/>
      <c r="I51" s="31" t="s">
        <v>377</v>
      </c>
    </row>
    <row r="52" spans="1:10" ht="408.75" customHeight="1" x14ac:dyDescent="0.25">
      <c r="A52" s="11" t="s">
        <v>378</v>
      </c>
      <c r="B52" s="11" t="s">
        <v>379</v>
      </c>
      <c r="C52" s="12" t="s">
        <v>380</v>
      </c>
      <c r="D52" s="12" t="s">
        <v>12</v>
      </c>
      <c r="E52" s="20" t="s">
        <v>382</v>
      </c>
      <c r="F52" s="12" t="s">
        <v>19</v>
      </c>
      <c r="G52" s="12" t="s">
        <v>384</v>
      </c>
      <c r="H52" s="19" t="s">
        <v>383</v>
      </c>
      <c r="I52" s="22" t="s">
        <v>385</v>
      </c>
    </row>
    <row r="53" spans="1:10" ht="408.75" customHeight="1" x14ac:dyDescent="0.25">
      <c r="A53" s="11" t="s">
        <v>235</v>
      </c>
      <c r="B53" s="11" t="s">
        <v>236</v>
      </c>
      <c r="C53" s="12" t="s">
        <v>237</v>
      </c>
      <c r="D53" s="12" t="s">
        <v>29</v>
      </c>
      <c r="E53" s="20" t="s">
        <v>238</v>
      </c>
      <c r="F53" s="12" t="s">
        <v>28</v>
      </c>
      <c r="G53" s="12" t="s">
        <v>240</v>
      </c>
      <c r="H53" s="12" t="s">
        <v>239</v>
      </c>
      <c r="I53" s="22" t="s">
        <v>241</v>
      </c>
    </row>
    <row r="54" spans="1:10" ht="408.75" customHeight="1" x14ac:dyDescent="0.25">
      <c r="A54" s="11" t="s">
        <v>242</v>
      </c>
      <c r="B54" s="11" t="s">
        <v>243</v>
      </c>
      <c r="C54" s="12" t="s">
        <v>244</v>
      </c>
      <c r="D54" s="12" t="s">
        <v>29</v>
      </c>
      <c r="E54" s="20" t="s">
        <v>34</v>
      </c>
      <c r="F54" s="12" t="s">
        <v>19</v>
      </c>
      <c r="G54" s="12" t="s">
        <v>247</v>
      </c>
      <c r="H54" s="12" t="s">
        <v>245</v>
      </c>
      <c r="I54" s="22" t="s">
        <v>246</v>
      </c>
    </row>
    <row r="55" spans="1:10" ht="267" customHeight="1" x14ac:dyDescent="0.25">
      <c r="A55" s="11" t="s">
        <v>386</v>
      </c>
      <c r="B55" s="11" t="s">
        <v>387</v>
      </c>
      <c r="C55" s="12" t="s">
        <v>388</v>
      </c>
      <c r="D55" s="12" t="s">
        <v>12</v>
      </c>
      <c r="E55" s="20" t="s">
        <v>34</v>
      </c>
      <c r="F55" s="12" t="s">
        <v>19</v>
      </c>
      <c r="G55" s="12" t="s">
        <v>390</v>
      </c>
      <c r="H55" s="12" t="s">
        <v>389</v>
      </c>
      <c r="I55" s="22" t="s">
        <v>391</v>
      </c>
    </row>
    <row r="56" spans="1:10" ht="186.75" customHeight="1" x14ac:dyDescent="0.25">
      <c r="A56" s="11" t="s">
        <v>392</v>
      </c>
      <c r="B56" s="11" t="s">
        <v>393</v>
      </c>
      <c r="C56" s="12" t="s">
        <v>394</v>
      </c>
      <c r="D56" s="12" t="s">
        <v>12</v>
      </c>
      <c r="E56" s="20" t="s">
        <v>395</v>
      </c>
      <c r="F56" s="12" t="s">
        <v>19</v>
      </c>
      <c r="G56" s="12" t="s">
        <v>398</v>
      </c>
      <c r="H56" s="12" t="s">
        <v>397</v>
      </c>
      <c r="I56" s="14" t="s">
        <v>399</v>
      </c>
    </row>
    <row r="57" spans="1:10" ht="408.75" customHeight="1" x14ac:dyDescent="0.25">
      <c r="A57" s="11" t="s">
        <v>248</v>
      </c>
      <c r="B57" s="11" t="s">
        <v>249</v>
      </c>
      <c r="C57" s="12" t="s">
        <v>250</v>
      </c>
      <c r="D57" s="12" t="s">
        <v>12</v>
      </c>
      <c r="E57" s="20" t="s">
        <v>396</v>
      </c>
      <c r="F57" s="12" t="s">
        <v>22</v>
      </c>
      <c r="G57" s="12" t="s">
        <v>253</v>
      </c>
      <c r="H57" s="12" t="s">
        <v>251</v>
      </c>
      <c r="I57" s="22" t="s">
        <v>252</v>
      </c>
    </row>
    <row r="58" spans="1:10" ht="369" customHeight="1" x14ac:dyDescent="0.25">
      <c r="A58" s="11" t="s">
        <v>254</v>
      </c>
      <c r="B58" s="11" t="s">
        <v>255</v>
      </c>
      <c r="C58" s="12" t="s">
        <v>256</v>
      </c>
      <c r="D58" s="12" t="s">
        <v>29</v>
      </c>
      <c r="E58" s="20" t="s">
        <v>257</v>
      </c>
      <c r="F58" s="12" t="s">
        <v>19</v>
      </c>
      <c r="G58" s="12" t="s">
        <v>258</v>
      </c>
      <c r="H58" s="12" t="s">
        <v>259</v>
      </c>
      <c r="I58" s="22" t="s">
        <v>260</v>
      </c>
    </row>
    <row r="59" spans="1:10" ht="354" customHeight="1" x14ac:dyDescent="0.25">
      <c r="A59" s="11" t="s">
        <v>261</v>
      </c>
      <c r="B59" s="11" t="s">
        <v>262</v>
      </c>
      <c r="C59" s="19" t="s">
        <v>265</v>
      </c>
      <c r="D59" s="12" t="s">
        <v>12</v>
      </c>
      <c r="E59" s="20" t="s">
        <v>264</v>
      </c>
      <c r="F59" s="12" t="s">
        <v>19</v>
      </c>
      <c r="G59" s="12" t="s">
        <v>266</v>
      </c>
      <c r="H59" s="19" t="s">
        <v>263</v>
      </c>
      <c r="I59" s="22" t="s">
        <v>267</v>
      </c>
    </row>
    <row r="60" spans="1:10" ht="354" customHeight="1" x14ac:dyDescent="0.25">
      <c r="A60" s="11" t="s">
        <v>400</v>
      </c>
      <c r="B60" s="11" t="s">
        <v>401</v>
      </c>
      <c r="C60" s="19" t="s">
        <v>402</v>
      </c>
      <c r="D60" s="12" t="s">
        <v>29</v>
      </c>
      <c r="E60" s="29" t="s">
        <v>403</v>
      </c>
      <c r="F60" s="12" t="s">
        <v>19</v>
      </c>
      <c r="G60" s="12" t="s">
        <v>405</v>
      </c>
      <c r="H60" s="12" t="s">
        <v>404</v>
      </c>
      <c r="I60" s="14" t="s">
        <v>406</v>
      </c>
    </row>
    <row r="61" spans="1:10" ht="321" customHeight="1" x14ac:dyDescent="0.45">
      <c r="A61" s="11" t="s">
        <v>407</v>
      </c>
      <c r="B61" s="11" t="s">
        <v>408</v>
      </c>
      <c r="C61" s="19" t="s">
        <v>409</v>
      </c>
      <c r="D61" s="12" t="s">
        <v>29</v>
      </c>
      <c r="E61" s="29" t="s">
        <v>410</v>
      </c>
      <c r="F61" s="12" t="s">
        <v>25</v>
      </c>
      <c r="G61" s="12" t="s">
        <v>412</v>
      </c>
      <c r="H61" s="12" t="s">
        <v>411</v>
      </c>
      <c r="I61" s="22" t="s">
        <v>413</v>
      </c>
      <c r="J61" s="32"/>
    </row>
    <row r="62" spans="1:10" ht="408.75" customHeight="1" x14ac:dyDescent="0.25">
      <c r="A62" s="11" t="s">
        <v>268</v>
      </c>
      <c r="B62" s="11" t="s">
        <v>269</v>
      </c>
      <c r="C62" s="12" t="s">
        <v>270</v>
      </c>
      <c r="D62" s="12" t="s">
        <v>29</v>
      </c>
      <c r="E62" s="20" t="s">
        <v>271</v>
      </c>
      <c r="F62" s="12" t="s">
        <v>19</v>
      </c>
      <c r="G62" s="12" t="s">
        <v>273</v>
      </c>
      <c r="H62" s="12" t="s">
        <v>272</v>
      </c>
      <c r="I62" s="22" t="s">
        <v>414</v>
      </c>
    </row>
    <row r="63" spans="1:10" ht="27.75" x14ac:dyDescent="0.25">
      <c r="A63" s="10"/>
      <c r="B63" s="21"/>
      <c r="C63" s="20"/>
      <c r="D63" s="12"/>
      <c r="E63" s="20"/>
      <c r="F63" s="12"/>
      <c r="G63" s="10"/>
      <c r="H63" s="10"/>
      <c r="I63" s="24"/>
    </row>
    <row r="64" spans="1:10" ht="26.25" x14ac:dyDescent="0.25">
      <c r="F64" s="12"/>
    </row>
  </sheetData>
  <autoFilter ref="A1:I62"/>
  <dataValidations count="2">
    <dataValidation type="list" allowBlank="1" showInputMessage="1" showErrorMessage="1" sqref="D2:D63">
      <formula1>$K$2:$K$7</formula1>
    </dataValidation>
    <dataValidation type="list" allowBlank="1" showInputMessage="1" showErrorMessage="1" sqref="F2:F64">
      <formula1>$K$12:$K$28</formula1>
    </dataValidation>
  </dataValidations>
  <hyperlinks>
    <hyperlink ref="I2" r:id="rId1"/>
    <hyperlink ref="I4" r:id="rId2"/>
    <hyperlink ref="I9" r:id="rId3"/>
    <hyperlink ref="I10" r:id="rId4" location="news?id=6410690722451344233"/>
    <hyperlink ref="I12" r:id="rId5"/>
    <hyperlink ref="I17" r:id="rId6"/>
    <hyperlink ref="I18" r:id="rId7"/>
    <hyperlink ref="I24" r:id="rId8"/>
    <hyperlink ref="I25" r:id="rId9"/>
    <hyperlink ref="I26" r:id="rId10"/>
    <hyperlink ref="I28" r:id="rId11"/>
    <hyperlink ref="I30" r:id="rId12"/>
    <hyperlink ref="I32" r:id="rId13"/>
    <hyperlink ref="I36" r:id="rId14"/>
    <hyperlink ref="I37" r:id="rId15"/>
    <hyperlink ref="I39" r:id="rId16"/>
    <hyperlink ref="I40" r:id="rId17"/>
    <hyperlink ref="I43" r:id="rId18"/>
    <hyperlink ref="I46" r:id="rId19"/>
    <hyperlink ref="I47" r:id="rId20"/>
    <hyperlink ref="I48" r:id="rId21"/>
    <hyperlink ref="I49" r:id="rId22"/>
    <hyperlink ref="I50" r:id="rId23" location="chapter01"/>
    <hyperlink ref="I57" r:id="rId24"/>
    <hyperlink ref="I58" r:id="rId25"/>
    <hyperlink ref="I59" r:id="rId26"/>
    <hyperlink ref="I3" r:id="rId27"/>
    <hyperlink ref="I5" r:id="rId28" location="1551266826583-7a9827ff-e46c_x000a_"/>
    <hyperlink ref="I6" r:id="rId29"/>
    <hyperlink ref="I8" r:id="rId30"/>
    <hyperlink ref="I11" r:id="rId31"/>
    <hyperlink ref="I16" r:id="rId32"/>
    <hyperlink ref="I15" r:id="rId33"/>
    <hyperlink ref="I22" r:id="rId34"/>
    <hyperlink ref="I23" r:id="rId35"/>
    <hyperlink ref="I27" r:id="rId36"/>
    <hyperlink ref="I34" r:id="rId37"/>
    <hyperlink ref="I41" r:id="rId38" location="contests_x000a_"/>
    <hyperlink ref="I45" r:id="rId39"/>
    <hyperlink ref="I52" r:id="rId40"/>
    <hyperlink ref="I55" r:id="rId41"/>
    <hyperlink ref="I56" r:id="rId42"/>
    <hyperlink ref="I60" r:id="rId43"/>
    <hyperlink ref="I61" r:id="rId44"/>
  </hyperlinks>
  <pageMargins left="0.7" right="0.7" top="0.75" bottom="0.75" header="0.3" footer="0.3"/>
  <pageSetup paperSize="9" scale="26" orientation="portrait" r:id="rId45"/>
  <colBreaks count="1" manualBreakCount="1">
    <brk id="9"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Владимир Глазков</dc:creator>
  <cp:lastModifiedBy>Аналитика</cp:lastModifiedBy>
  <dcterms:created xsi:type="dcterms:W3CDTF">2019-03-27T09:07:21Z</dcterms:created>
  <dcterms:modified xsi:type="dcterms:W3CDTF">2019-04-03T03:10:06Z</dcterms:modified>
</cp:coreProperties>
</file>